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ster\Desktop\Aphidiinae_World_Checklist\"/>
    </mc:Choice>
  </mc:AlternateContent>
  <bookViews>
    <workbookView xWindow="0" yWindow="0" windowWidth="3720" windowHeight="9420"/>
  </bookViews>
  <sheets>
    <sheet name="Counter by species" sheetId="1" r:id="rId1"/>
    <sheet name="Genus" sheetId="3" r:id="rId2"/>
    <sheet name="Species" sheetId="4" r:id="rId3"/>
    <sheet name="Priority Issues" sheetId="5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" i="1" l="1"/>
</calcChain>
</file>

<file path=xl/sharedStrings.xml><?xml version="1.0" encoding="utf-8"?>
<sst xmlns="http://schemas.openxmlformats.org/spreadsheetml/2006/main" count="9308" uniqueCount="2516">
  <si>
    <t>2. Aclitus sappaphis Takada &amp; Shiga, 1974</t>
  </si>
  <si>
    <t>3. Aclitus wyomingensis Martens, 2026</t>
  </si>
  <si>
    <t>Genus Aphidius Nees von Esenbeck, 1818</t>
  </si>
  <si>
    <t>1. Aphidius absinthii Marshall, 1896</t>
  </si>
  <si>
    <t>2. Aphidius adelocarinus Smith, 1944</t>
  </si>
  <si>
    <t>3. Aphidius alius Muesebeck, 1958</t>
  </si>
  <si>
    <t>4. Aphidius amamioshimensis Takada, 1968</t>
  </si>
  <si>
    <t>5. Aphidius amelanchieri Liu, 1977</t>
  </si>
  <si>
    <t>6. Aphidius amphorophori Liu, 1977</t>
  </si>
  <si>
    <t>9. Aphidius aquilus Mackauer, 1961</t>
  </si>
  <si>
    <t>10. Aphidius areolatus Ashmead, 1906</t>
  </si>
  <si>
    <t>14. Aphidius asteris Haliday, 1834</t>
  </si>
  <si>
    <t>15. Aphidius atropetiolatus Ashmead, 1890</t>
  </si>
  <si>
    <t>17. Aphidius avenae Haliday, 1834</t>
  </si>
  <si>
    <t>18. Aphidius avenaphis (Fitch, 1861)</t>
  </si>
  <si>
    <t>20. Aphidius banksae Kittel, 2016</t>
  </si>
  <si>
    <t>21. Aphidius bertrandi Benoit, 1933</t>
  </si>
  <si>
    <t>23. Aphidius biocarinatus Chen &amp; Shi, 2001</t>
  </si>
  <si>
    <t>26. Aphidius breviatus Shi &amp; Chen, 2001</t>
  </si>
  <si>
    <t>31. Aphidius cingulatus Ruthe, 1859</t>
  </si>
  <si>
    <t>33. Aphidius coloratus Baker, 1909</t>
  </si>
  <si>
    <t>34. Aphidius confusus Ashmead, 1889</t>
  </si>
  <si>
    <t>35. Aphidius cupressi Wang &amp; Dong, 1996</t>
  </si>
  <si>
    <t>36. Aphidius delicatus Baker, 1909</t>
  </si>
  <si>
    <t>37. Aphidius dianensis Dong &amp; Wang, 1996</t>
  </si>
  <si>
    <t>40. Aphidius eglanteriae Haliday, 1834</t>
  </si>
  <si>
    <t>46. Aphidius ferruginosus Baker, 1909</t>
  </si>
  <si>
    <t>47. Aphidius floridaensis Smith, 1944</t>
  </si>
  <si>
    <t>48. Aphidius fumatus Haliday, 1834</t>
  </si>
  <si>
    <t>49. Aphidius funebris Mackauer, 1961</t>
  </si>
  <si>
    <t>52. Aphidius gifuensis Ashmead, 1906</t>
  </si>
  <si>
    <t>53. Aphidius glacialis Ashmead, 1902</t>
  </si>
  <si>
    <t>55. Aphidius hortensis Marshall, 1896</t>
  </si>
  <si>
    <t>57. Aphidius kakimiaphidis Smith, 1944</t>
  </si>
  <si>
    <t>58. Aphidius kunmingensis (Wang &amp; Dong, 1997)</t>
  </si>
  <si>
    <t>60. Aphidius lincangensis Dong, 1988</t>
  </si>
  <si>
    <t>62. Aphidius liriodendrii Liu, 1977</t>
  </si>
  <si>
    <t>63. Aphidius longiantennatus Chou &amp; Xiang, 1982</t>
  </si>
  <si>
    <t>67. Aphidius lupini Liu, 1977</t>
  </si>
  <si>
    <t>68. Aphidius macrosiphoniella (Tamili &amp; Raychaudhuri, 1984)</t>
  </si>
  <si>
    <t>69. Aphidius macrosiphoniellae Takada, 1968</t>
  </si>
  <si>
    <t>70. Aphidius marvelus Chen &amp; Shi, 2001</t>
  </si>
  <si>
    <t>71. Aphidius masonaphis Liu, 1977</t>
  </si>
  <si>
    <t>74. Aphidius medvedevi Davidian, 2010</t>
  </si>
  <si>
    <t>77. Aphidius montanus Ashmead, 1890</t>
  </si>
  <si>
    <t>79. Aphidius montereyensis Liu, 1977</t>
  </si>
  <si>
    <t>81. Aphidius myzocallidis Mescheloff &amp; Rosen, 1990</t>
  </si>
  <si>
    <t>82. Aphidius niger Shi &amp; Chen, 2001</t>
  </si>
  <si>
    <t>83. Aphidius nigripes Ashmead, 1901</t>
  </si>
  <si>
    <t>85. Aphidius obscuripes Ashmead, 1889</t>
  </si>
  <si>
    <t>86. Aphidius ohioensis Smith, 1944</t>
  </si>
  <si>
    <t>91. Aphidius phragnitei Lu &amp; Ji, 1993</t>
  </si>
  <si>
    <t>92. Aphidius pisivorus Smith, 1941</t>
  </si>
  <si>
    <t>93. Aphidius platensis Brèthes, 1913</t>
  </si>
  <si>
    <t>96. Aphidius polycostulari Das &amp; Chakrabarti, 1991</t>
  </si>
  <si>
    <t>97. Aphidius polygonaphis (Fitch, 1855)</t>
  </si>
  <si>
    <t>99. Aphidius propinquus Ashmead, 1902</t>
  </si>
  <si>
    <t>101. Aphidius pteridis Liu, 1977</t>
  </si>
  <si>
    <t>103. Aphidius ramithyrus Smith, 1944</t>
  </si>
  <si>
    <t>104. Aphidius rapae McIntosh, 1855</t>
  </si>
  <si>
    <t>106. Aphidius rhopalosiphi de Stefani-Perez, 1902</t>
  </si>
  <si>
    <t>107. Aphidius ribis Haliday, 1834</t>
  </si>
  <si>
    <t>108. Aphidius rosae Haliday, 1833</t>
  </si>
  <si>
    <t>109. Aphidius rosaphidis Smith, 1944</t>
  </si>
  <si>
    <t>111. Aphidius rubifolii Mackauer, 1968</t>
  </si>
  <si>
    <t>112. Aphidius rufus Goureau, 1851</t>
  </si>
  <si>
    <t>113. Aphidius salicis Haliday, 1834</t>
  </si>
  <si>
    <t>114. Aphidius santolinae (Michelena &amp; Sanchis, 1995)</t>
  </si>
  <si>
    <t>117. Aphidius setiger (Mackauer, 1961)</t>
  </si>
  <si>
    <t>118. Aphidius seyrigi Granger, 1949</t>
  </si>
  <si>
    <t>119. Aphidius sichuanensis Chen &amp; Shi, 2001</t>
  </si>
  <si>
    <t>121. Aphidius smithi Sharma &amp; Subba Rao, 1959</t>
  </si>
  <si>
    <t>122. Aphidius sonchi Marshall, 1896</t>
  </si>
  <si>
    <t>123. Aphidius staryi Das &amp; Chakrabarti, 1990</t>
  </si>
  <si>
    <t>129. Aphidius tanacetarius Mackauer, 1962</t>
  </si>
  <si>
    <t>132. Aphidius transcaspicus Telenga, 1958</t>
  </si>
  <si>
    <t>133. Aphidius tuberculatus Samanta &amp; Raychaudhuri, 1990</t>
  </si>
  <si>
    <t>134. Aphidius uroleuci Mescheloff &amp; Rosen, 1990</t>
  </si>
  <si>
    <t>135. Aphidius urticae Haliday, 1834</t>
  </si>
  <si>
    <t>136. Aphidius uzbekistanicus Luzhetzki, 1960</t>
  </si>
  <si>
    <t>137. Aphidius vaccinii Liu, 1977</t>
  </si>
  <si>
    <t>138. Aphidius viaticus (Sedlag, 1969)</t>
  </si>
  <si>
    <t>1. Archipraon gausai (Quilis, 1940) [fossil]</t>
  </si>
  <si>
    <t>1. Diaeretellus ephippium (Haliday, 1833)</t>
  </si>
  <si>
    <t>2. Diaeretellus heinzei (Mackauer, 1959)</t>
  </si>
  <si>
    <t>3. Diaeretellus macrocarpus Mackauer, 1961</t>
  </si>
  <si>
    <t>7. Diaeretellus tremulae Davidian, 2024</t>
  </si>
  <si>
    <t>Genus Eoaphidius Samanta &amp; Raychaudhuri, 1990</t>
  </si>
  <si>
    <t>1. Eoaphidius longicaudatus Samanta &amp; Raychaudhuri, 1990</t>
  </si>
  <si>
    <t>Genus Holocnomus Quilis, 1940</t>
  </si>
  <si>
    <t>Genus Oligoaphidius Quilis, 1940</t>
  </si>
  <si>
    <t>1. Oligoaphidius sannoniensis Quilis, 1940 [fossil]</t>
  </si>
  <si>
    <t>4. Paralipsis planus van Achterberg, 2016</t>
  </si>
  <si>
    <t>6. Paralipsis tibiator van Achterberg &amp; Ortiz de Zugasti, 2016</t>
  </si>
  <si>
    <t>1. Praeaphidius microphthalmus (Brues, 1933) [fossil]</t>
  </si>
  <si>
    <t>1. Promonoctonia quievreuxi (Quilis, 1940) [fossil]</t>
  </si>
  <si>
    <t>Genus Protephedrus Quilis, 1940</t>
  </si>
  <si>
    <t>1. Protephedrus terciarius Quilis, 1940 [fossil]</t>
  </si>
  <si>
    <t>1. Protodiaeretiella berdlandi (Quilis, 1940) [fossil]</t>
  </si>
  <si>
    <t>1. Pseudaphidius cenozoicum (Quilis, 1940) [fossil]</t>
  </si>
  <si>
    <t>2. Pseudaphidius fosiliferus (Quilis, 1940) [fossil]</t>
  </si>
  <si>
    <t>3. Pseudaphidius lysiphleboides (Quilis, 1940) [fossil]</t>
  </si>
  <si>
    <t>4. Pseudaphidius nigrofacies (Quilis, 1940) [fossil]</t>
  </si>
  <si>
    <t>5. Pseudaphidius oligoarundinis (Quilis, 1940) [fossil]</t>
  </si>
  <si>
    <t>6. Pseudaphidius oligocenus (Quilis, 1940) [fossil]</t>
  </si>
  <si>
    <t>7. Pseudaphidius premedicaginis (Quilis, 1940) [fossil]</t>
  </si>
  <si>
    <t>8. Pseudaphidius pseudogranarius (Quilis, 1940) [fossil]</t>
  </si>
  <si>
    <t>9. Pseudaphidius saliniferus (Quilis, 1940) [fossil]</t>
  </si>
  <si>
    <t>10. Pseudaphidius torneli (Quilis, 1940) [fossil]</t>
  </si>
  <si>
    <t>Genus Tanytrichophorus Mackauer, 1961</t>
  </si>
  <si>
    <t>4. Adialytus kaszabi Takada, 1979</t>
  </si>
  <si>
    <t>1. Lysiphlebia chrysanthemum Dong &amp; Wang, 1993</t>
  </si>
  <si>
    <t>3. Lysiphlebia jiangchuanensis Wang &amp; Dong, 1996</t>
  </si>
  <si>
    <t>4. Lysiphlebia mirzai Shujauddin, 1975</t>
  </si>
  <si>
    <t>6. Lysiphlebia youyangensis Wang &amp; Dong, 1993</t>
  </si>
  <si>
    <t>5. Lysiphlebus confusus Tremblay &amp; Eady, 1978</t>
  </si>
  <si>
    <t>7. Lysiphlebus dissolutus (Nees, 1811)</t>
  </si>
  <si>
    <t>8. Lysiphlebus distinctus Mackauer, 1960</t>
  </si>
  <si>
    <t>9. Lysiphlebus fabarum (Marshall, 1896)</t>
  </si>
  <si>
    <t>10. Lysiphlebus kerzhneri Davidian, 2013</t>
  </si>
  <si>
    <t>11. Lysiphlebus kipyatkovi Davidian, 2013</t>
  </si>
  <si>
    <t>14. Lysiphlebus flavidus Gahan, 1911</t>
  </si>
  <si>
    <t>15. Lysiphlebus fritzmuelleri Mackauer, 1960</t>
  </si>
  <si>
    <t>16. Lysiphlebus hirticornis Mackauer, 1960</t>
  </si>
  <si>
    <t>17. Lysiphlebus knowltoni (Smith, 1944)</t>
  </si>
  <si>
    <t>18. Lysiphlebus meridionalis Ashmead, 1894</t>
  </si>
  <si>
    <t>19. Lysiphlebus shaanxiensis Chou &amp; Xiang, 1982</t>
  </si>
  <si>
    <t>21. Lysiphlebus ussuriensis Kiriac, 1979</t>
  </si>
  <si>
    <t>Genus Boreogalba Mackauer, 1962</t>
  </si>
  <si>
    <t>1. Boreogalba gladifer Mackauer, 1962</t>
  </si>
  <si>
    <t>2. Boreogalba julianae Todorov, 2006</t>
  </si>
  <si>
    <t>Genus Falciconus Mackauer, 1959</t>
  </si>
  <si>
    <t>2. Falciconus longiradius (Takada, 1966)</t>
  </si>
  <si>
    <t>3. Falciconus pseudoplatani (Marshall, 1896)</t>
  </si>
  <si>
    <t>Genus Harkeria Cameron, 1900</t>
  </si>
  <si>
    <t>2. Harkeria rufa Cameron, 1900</t>
  </si>
  <si>
    <t>3. Monoctonia vesicarii Tremblay, 1991</t>
  </si>
  <si>
    <t>Genus Monoctonus Haliday, 1833</t>
  </si>
  <si>
    <t>5. Monoctonus caricis (Haliday, 1833)</t>
  </si>
  <si>
    <t>8. Monoctonus fotedari Bhagat, 1981</t>
  </si>
  <si>
    <t>10. Monoctonus genriki Davidian, 2025</t>
  </si>
  <si>
    <t>11. Monoctonus hispanicus Tizado, 1992</t>
  </si>
  <si>
    <t>18. Monoctonus nervosus (Haliday, 1833)</t>
  </si>
  <si>
    <t>21. Monoctonus paulensis (Ashmead, 1902)</t>
  </si>
  <si>
    <t>22. Monoctonus sambuci Davidian, 2024</t>
  </si>
  <si>
    <t>Genus Protoctonus Davidian, 2022</t>
  </si>
  <si>
    <t>Genus Sakhalinoctonus Davidian, 2021</t>
  </si>
  <si>
    <t>1. Sakhalinoctonus alexrasnitsyni Davidian, 2021</t>
  </si>
  <si>
    <t>1. Calaphidius elegans Mackauer, 1961</t>
  </si>
  <si>
    <t>Genus Chaetopauesia Mackauer, 1967</t>
  </si>
  <si>
    <t>1. Chaetopauesia crassicornis (Ashmead, 1891)</t>
  </si>
  <si>
    <t>2. Chaetopauesia mackaueri Davidian, 2007</t>
  </si>
  <si>
    <t>3. Chaetopauesia talis Mackauer, 1967</t>
  </si>
  <si>
    <t>2. Diaeretus leucopterus (Haliday, 1834)</t>
  </si>
  <si>
    <t>1. Metaphidius aterrimus (Fahringer, 1935)</t>
  </si>
  <si>
    <t>Genus Neopauesia Singh &amp; Singh, 1988</t>
  </si>
  <si>
    <t>1. Neopauesia manipurensis Singh &amp; Singh, 1988</t>
  </si>
  <si>
    <t>Genus Pauesia Quilis, 1931</t>
  </si>
  <si>
    <t>3. Pauesia akamatsucola Takada, 1968</t>
  </si>
  <si>
    <t>5. Pauesia anatolica Michelena, Assael &amp; Mendel, 2005</t>
  </si>
  <si>
    <t>6. Pauesia antennata (Mukerji, 1950)</t>
  </si>
  <si>
    <t>8. Pauesia bicolor (Ashmead, 1889)</t>
  </si>
  <si>
    <t>9. Pauesia bizarrii Samanta &amp; Raychaudhuri, 1984</t>
  </si>
  <si>
    <t>10. Pauesia californica (Ashmead, 1889)</t>
  </si>
  <si>
    <t>12. Pauesia cinaravora Marsh, 1991</t>
  </si>
  <si>
    <t>14. Pauesia confusa Samanta &amp; Raychaudhuri, 1984</t>
  </si>
  <si>
    <t>17. Pauesia eugenii Davidian, 2015</t>
  </si>
  <si>
    <t>18. Pauesia gillettei (Gahan, 1911)</t>
  </si>
  <si>
    <t>20. Pauesia grossa (Fahringer, 1937)</t>
  </si>
  <si>
    <t>21. Pauesia gulmargensis Bhagat, 1981</t>
  </si>
  <si>
    <t>23. Pauesia hazratbalensis Bhagat, 1981</t>
  </si>
  <si>
    <t>24. Pauesia himalayensis Bhagat, 1981</t>
  </si>
  <si>
    <t>26. Pauesia hundungensis Singh &amp; Singh, 1986</t>
  </si>
  <si>
    <t>29. Pauesia inouyei (Watanabe, 1941)</t>
  </si>
  <si>
    <t>30. Pauesia japonica (Ashmead, 1906)</t>
  </si>
  <si>
    <t>32. Pauesia juniperaphidis (Gahan, 1911)</t>
  </si>
  <si>
    <t>35. Pauesia konoi (Watanabe, 1941)</t>
  </si>
  <si>
    <t>37. Pauesia kunashirensis Davidian, 2007</t>
  </si>
  <si>
    <t>38. Pauesia kunmingensis Dong, 1988</t>
  </si>
  <si>
    <t>39. Pauesia labanensis Samanta, Pramanik &amp; Raychaudhuri, 1983</t>
  </si>
  <si>
    <t>42. Pauesia laticeps (Gahan, 1926)</t>
  </si>
  <si>
    <t>44. Pauesia luntervalvae Chiriac, 1993</t>
  </si>
  <si>
    <t>45. Pauesia macrogaster (Ashmead, 1891)</t>
  </si>
  <si>
    <t>47. Pauesia malongensis Dong &amp; Wang, 1997</t>
  </si>
  <si>
    <t>50. Pauesia momicola Watanabe &amp; Takada, 1965</t>
  </si>
  <si>
    <t>52. Pauesia nigrovaria (Provancher, 1888)</t>
  </si>
  <si>
    <t>53. Pauesia nopporensis Watanabe &amp; Takada, 1965</t>
  </si>
  <si>
    <t>54. Pauesia orientalis Das &amp; Chakrabarti, 1989</t>
  </si>
  <si>
    <t>56. Pauesia picta (Haliday, 1834)</t>
  </si>
  <si>
    <t>58. Pauesia pini (Haliday, 1834)</t>
  </si>
  <si>
    <t>60. Pauesia platyclaudi Zhang &amp; Ji, 1992</t>
  </si>
  <si>
    <t>61. Pauesia ponderosae (Muesebeck, 1958)</t>
  </si>
  <si>
    <t>63. Pauesia procephali (Ashmead, 1889)</t>
  </si>
  <si>
    <t>64. Pauesia pseudosilana Samanta &amp; Raychaudhuri, 1984</t>
  </si>
  <si>
    <t>68. Pauesia sachalinensis Davidian, 2007</t>
  </si>
  <si>
    <t>69. Pauesia salignae (Watanabe, 1939)</t>
  </si>
  <si>
    <t>70. Pauesia silana Tremblay, 1969</t>
  </si>
  <si>
    <t>73. Pauesia soranumensis Watanabe &amp; Takada, 1965</t>
  </si>
  <si>
    <t>76. Pauesia taianensis Lu &amp; Ji, 1992</t>
  </si>
  <si>
    <t>77. Pauesia takomaensis (Smith, 1944)</t>
  </si>
  <si>
    <t>80. Pauesia varigata (Smith, 1944)</t>
  </si>
  <si>
    <t>81. Pauesia xanthothera (Smith, 1944)</t>
  </si>
  <si>
    <t>Genus Protacanthoides Mackauer, 1961</t>
  </si>
  <si>
    <t>1. Protacanthoides fossilis (Mackauer, 1959) [fossil]</t>
  </si>
  <si>
    <t>1. Protaphidius belokobylskiji Davidian, 2007</t>
  </si>
  <si>
    <t>3. Protaphidius wissmannii (Ratzeburg, 1848)</t>
  </si>
  <si>
    <t>Genus Pseudopauesia Halme, 1986</t>
  </si>
  <si>
    <t>1. Pseudopauesia prunicola Halme, 1986</t>
  </si>
  <si>
    <t>Genus Xenostigmus Smith, 1944</t>
  </si>
  <si>
    <t>1. Xenostigmus bifasciatus (Ashmead, 1891)</t>
  </si>
  <si>
    <t>2. Xenostigmus takadai Davidian, 2007</t>
  </si>
  <si>
    <t>Genus Acanthocaudus Smith, 1944</t>
  </si>
  <si>
    <t>1. Acanthocaudus bicolor Kula, 2017</t>
  </si>
  <si>
    <t>2. Acanthocaudus caudacanthus (Smith, 1944)</t>
  </si>
  <si>
    <t>Genus Betuloxys Mackauer, 1960</t>
  </si>
  <si>
    <t>3. Betuloxys compressicornis (Ruthe, 1859)</t>
  </si>
  <si>
    <t>5. Betuloxys intermedius (Shujauddin, 1975)</t>
  </si>
  <si>
    <t>7. Betuloxys kostyukovi Davidian, 2005</t>
  </si>
  <si>
    <t>8. Betuloxys manipurensis Singh &amp; Singh, 1993</t>
  </si>
  <si>
    <t>9. Betuloxys sugonyaevi Davidian, 2005</t>
  </si>
  <si>
    <t>Genus Binodoxys Mackauer, 1960</t>
  </si>
  <si>
    <t>1. Binodoxys acalephae (Marshall, 1896)</t>
  </si>
  <si>
    <t>4. Binodoxys angelicae (Haliday, 1833)</t>
  </si>
  <si>
    <t>6. Binodoxys basicurvus (Shujauddin, 1973)</t>
  </si>
  <si>
    <t>8. Binodoxys benoiti (Mackauer, 1959)</t>
  </si>
  <si>
    <t>9. Binodoxys brevicornis (Haliday, 1833)</t>
  </si>
  <si>
    <t>12. Binodoxys carolinensis (Smith, 1944)</t>
  </si>
  <si>
    <t>13. Binodoxys centaureae (Haliday, 1833)</t>
  </si>
  <si>
    <t>14. Binodoxys ceratovacunae (Agarwala, Saha &amp; Mahapatra, 1987)</t>
  </si>
  <si>
    <t>20. Binodoxys coruscanigrans (Gahan, 1911)</t>
  </si>
  <si>
    <t>21. Binodoxys crataegi Davidian, 2022</t>
  </si>
  <si>
    <t>25. Binodoxys equatus (Samanta, Tamili &amp; Raychaudhuri, 1985)</t>
  </si>
  <si>
    <t>29. Binodoxys gossypiaphis Chou &amp; Xiang, 1982</t>
  </si>
  <si>
    <t>33. Binodoxys heraclei (Haliday, 1833)</t>
  </si>
  <si>
    <t>34. Binodoxys hirsutus (Wang &amp; Dong, 1993)</t>
  </si>
  <si>
    <t>39. Binodoxys jaii (Bhagat, 1982)</t>
  </si>
  <si>
    <t>41. Binodoxys kashmirensis Takada &amp; Rishi, 1980</t>
  </si>
  <si>
    <t>45. Binodoxys letifer (Haliday, 1833)</t>
  </si>
  <si>
    <t>48. Binodoxys mackaueri (Das &amp; Chakrabarti, 1989)</t>
  </si>
  <si>
    <t>50. Binodoxys manipurensis (Singh &amp; Singh, 1986)</t>
  </si>
  <si>
    <t>52. Binodoxys mongolicus Takada, 1979</t>
  </si>
  <si>
    <t>53. Binodoxys nearctaphidis Mackauer, 1965</t>
  </si>
  <si>
    <t>54. Binodoxys nungbaensis (Singh &amp; Singh, 1986)</t>
  </si>
  <si>
    <t>55. Binodoxys odinae Paik, 1976</t>
  </si>
  <si>
    <t>56. Binodoxys oregmae (Agarwala, Saha &amp; Mahapatra, 1987)</t>
  </si>
  <si>
    <t>58. Binodoxys palmerae (Smith, 1944)</t>
  </si>
  <si>
    <t>60. Binodoxys rhagii (Ashmead, 1889)</t>
  </si>
  <si>
    <t>61. Binodoxys rubicola (Shujauddin, 1973)</t>
  </si>
  <si>
    <t>65. Binodoxys similis (Mackauer, 1959)</t>
  </si>
  <si>
    <t>66. Binodoxys sinensis Mackauer, 1962</t>
  </si>
  <si>
    <t>68. Binodoxys spiraea (Dong &amp; Wang, 1993)</t>
  </si>
  <si>
    <t>69. Binodoxys staryi Davidian, 2007</t>
  </si>
  <si>
    <t>70. Binodoxys struma (Gahan, 1926)</t>
  </si>
  <si>
    <t>74. Binodoxys tomentosae (Das &amp; Chakrabarti, 1990)</t>
  </si>
  <si>
    <t>75. Binodoxys toxopterae (Takada, 1966)</t>
  </si>
  <si>
    <t>78. Binodoxys yunnanicus Davidian, 2024</t>
  </si>
  <si>
    <t>2. Cristicaudus garhwalensis Das &amp; Chakrabarti, 1991</t>
  </si>
  <si>
    <t>3. Cristicaudus indicus Das &amp; Chakrabarti, 1991</t>
  </si>
  <si>
    <t>4. Cristicaudus nepalensis (Takada, 1970)</t>
  </si>
  <si>
    <t>Genus Dactylonotum Chou &amp; Xiang, 1981</t>
  </si>
  <si>
    <t>1. Dactylonotum shaanxiense Chou &amp; Xiang, 1981</t>
  </si>
  <si>
    <t>1. Fissicaudus androensis (Singh &amp; Singh, 1988)</t>
  </si>
  <si>
    <t>Genus Ishtarella Martens, 2021</t>
  </si>
  <si>
    <t>1. Ishtarella thailandica Martens, 2021</t>
  </si>
  <si>
    <t>3. Lipolexis depressiceps Kim &amp; Kim, 2025</t>
  </si>
  <si>
    <t>6. Lipolexis khaoyaiensis Kerkig, Quicke &amp; Butcher, 2025</t>
  </si>
  <si>
    <t>8. Lipolexis longipetiolata Kim &amp; Kim, 2025</t>
  </si>
  <si>
    <t>9. Lipolexis myzakkaiae Pramanik &amp; Raychaudhuri, 1984</t>
  </si>
  <si>
    <t>10. Lipolexis oregmae (Gahan, 1932)</t>
  </si>
  <si>
    <t>15. Lipolexis sulcata Kim &amp; Kim, 2025</t>
  </si>
  <si>
    <t>17. Lipolexis wuyiensis Chen, 1981</t>
  </si>
  <si>
    <t>Genus Palaeoxys Mackauer, 1961</t>
  </si>
  <si>
    <t>2. Palaeoxys primigenius (Quilis, 1940) [fossil]</t>
  </si>
  <si>
    <t>1. Papilloma luteum Wang, 1989</t>
  </si>
  <si>
    <t>Genus Parabioxys Shi &amp; Chen, 2001</t>
  </si>
  <si>
    <t>1. Parabioxys songbaiensis Shi &amp; Chen, 2001</t>
  </si>
  <si>
    <t>Genus Sergeyoxys Davidian, 2016</t>
  </si>
  <si>
    <t>1. Sergeyoxys monoceratus Davidian, 2016</t>
  </si>
  <si>
    <t>2. Trioxys ademuzi Michelena &amp; Sanchis, 1994</t>
  </si>
  <si>
    <t>3. Trioxys ameraceris Smith, 1944</t>
  </si>
  <si>
    <t>4. Trioxys annae Davidian, 2005</t>
  </si>
  <si>
    <t>7. Trioxys artistigma Takada, 1966</t>
  </si>
  <si>
    <t>8. Trioxys asiaticus Telenga, 1953</t>
  </si>
  <si>
    <t>9. Trioxys asyae Davidian, 2005</t>
  </si>
  <si>
    <t>10. Trioxys atriplecis Ivanov, 1925</t>
  </si>
  <si>
    <t>11. Trioxys auctus (Haliday, 1833)</t>
  </si>
  <si>
    <t>13. Trioxys belokobylskiji Davidian, 2005</t>
  </si>
  <si>
    <t>15. Trioxys bicuspis Mackauer, 1960</t>
  </si>
  <si>
    <t>16. Trioxys bonnevillensis Smith, 1944</t>
  </si>
  <si>
    <t>18. Trioxys brevipalpus Takada, 1966</t>
  </si>
  <si>
    <t>21. Trioxys chaitaphidis Mackauer, 1962</t>
  </si>
  <si>
    <t>22. Trioxys chasanicus Davidian, 2005</t>
  </si>
  <si>
    <t>23. Trioxys cirsii (Curtis, 1831)</t>
  </si>
  <si>
    <t>24. Trioxys complanatus Quilis, 1931</t>
  </si>
  <si>
    <t>25. Trioxys curvicaudus Mackauer, 1967</t>
  </si>
  <si>
    <t>27. Trioxys euceraphis Takada, 1966</t>
  </si>
  <si>
    <t>29. Trioxys falcatus Mackauer, 1959</t>
  </si>
  <si>
    <t>30. Trioxys flavus Chou &amp; Xiang, 1982</t>
  </si>
  <si>
    <t>31. Trioxys gahani Smith, 1944</t>
  </si>
  <si>
    <t>35. Trioxys hokkaidensis Takada, 1968</t>
  </si>
  <si>
    <t>36. Trioxys humuli Mackauer, 1960</t>
  </si>
  <si>
    <t>37. Trioxys ibis Mackauer, 1961</t>
  </si>
  <si>
    <t>38. Trioxys imphalensis Singh &amp; Singh, 1988</t>
  </si>
  <si>
    <t>39. Trioxys infrequens Smith, 1944</t>
  </si>
  <si>
    <t>42. Trioxys japonicus Takada, 1966</t>
  </si>
  <si>
    <t>43. Trioxys kasparyani Davidian, 2014</t>
  </si>
  <si>
    <t>44. Trioxys lambersi Mackauer, 1960</t>
  </si>
  <si>
    <t>46. Trioxys liui Chou &amp; Chou, 1993</t>
  </si>
  <si>
    <t>51. Trioxys microceratus Mackauer, 1968</t>
  </si>
  <si>
    <t>53. Trioxys moshei Mescheloff &amp; Rosen, 1993</t>
  </si>
  <si>
    <t>54. Trioxys mutilus Mackauer, 1961</t>
  </si>
  <si>
    <t>55. Trioxys myzocallis Takada, 1968</t>
  </si>
  <si>
    <t>60. Trioxys pappi Takada, 1979</t>
  </si>
  <si>
    <t>62. Trioxys peniculatus Agarwala, Saha &amp; Mahapatra, 1985</t>
  </si>
  <si>
    <t>64. Trioxys populi Gu &amp; Zhao, 1997</t>
  </si>
  <si>
    <t>66. Trioxys raychaudhurii Bhagat, 1990</t>
  </si>
  <si>
    <t>69. Trioxys robiniae Dong &amp; Wang, 1993</t>
  </si>
  <si>
    <t>70. Trioxys rokkoensis Davidian, 2007</t>
  </si>
  <si>
    <t>72. Trioxys rosaecola Bhagat, 1982</t>
  </si>
  <si>
    <t>74. Trioxys shivaphis Takada, 1966</t>
  </si>
  <si>
    <t>75. Trioxys soporensis Shujauddin, 1982</t>
  </si>
  <si>
    <t>77. Trioxys sunnysidensis Fulbright &amp; Pike, 2007</t>
  </si>
  <si>
    <t>78. Trioxys tamarae Davidian, 2005</t>
  </si>
  <si>
    <t>80. Trioxys tatianae Davidian, 2020</t>
  </si>
  <si>
    <t>82. Trioxys udalovi Davidian, 2005</t>
  </si>
  <si>
    <t>1. Ephedrus angustithoracicus Kiriac, 1977</t>
  </si>
  <si>
    <t>4. Ephedrus brevis Stelfox, 1941</t>
  </si>
  <si>
    <t>6. Ephedrus californicus Baker, 1909</t>
  </si>
  <si>
    <t>9. Ephedrus cavariellae Takada, 1968</t>
  </si>
  <si>
    <t>14. Ephedrus curtus Chen, 2001</t>
  </si>
  <si>
    <t>15. Ephedrus dioscoreae Bhagat, 1982</t>
  </si>
  <si>
    <t>17. Ephedrus helleni Mackauer, 1968</t>
  </si>
  <si>
    <t>20. Ephedrus hyaloptericolus Kiriac, 1977</t>
  </si>
  <si>
    <t>21. Ephedrus incompletus (Provancher, 1886)</t>
  </si>
  <si>
    <t>22. Ephedrus jiangsuensis Chen, 2001</t>
  </si>
  <si>
    <t>23. Ephedrus koponeni Halme, 1992</t>
  </si>
  <si>
    <t>24. Ephedrus lacertosus (Haliday, 1833)</t>
  </si>
  <si>
    <t>25. Ephedrus laevicollis (Thomson, 1895)</t>
  </si>
  <si>
    <t>29. Ephedrus mandjuriensis Kiriac, 1977</t>
  </si>
  <si>
    <t>32. Ephedrus nacheri Quilis, 1934</t>
  </si>
  <si>
    <t>33. Ephedrus nelumbus Dong &amp; Wang, 1996</t>
  </si>
  <si>
    <t>34. Ephedrus niger Gautier, Bonnamour &amp; Gaumont, 1929</t>
  </si>
  <si>
    <t>36. Ephedrus perillae Tamili &amp; Raychaudhuri, 1984</t>
  </si>
  <si>
    <t>39. Ephedrus primordialis Brues, 1933 [fossil]</t>
  </si>
  <si>
    <t>41. Ephedrus quadratum Shi, 2001</t>
  </si>
  <si>
    <t>43. Ephedrus ramnagarensis Akhtar, 2011</t>
  </si>
  <si>
    <t>49. Ephedrus tanycoleosus Chen, 2001</t>
  </si>
  <si>
    <t>52. Ephedrus urticae Bhagat, 1982</t>
  </si>
  <si>
    <t>54. Ephedrus validus (Haliday, 1833)</t>
  </si>
  <si>
    <t>6. Toxares macrosiphophagum Shujauddin, 1974</t>
  </si>
  <si>
    <t>7. Toxares shigai Takada, 1965</t>
  </si>
  <si>
    <t>8. Toxares zakai Shujauddin, 1974</t>
  </si>
  <si>
    <t>1. Areopraon antiquum Mackauer, 1967</t>
  </si>
  <si>
    <t>3. Areopraon chui Tian &amp; Chen, 2018</t>
  </si>
  <si>
    <t>5. Areopraon kurohimense Takada, 1968</t>
  </si>
  <si>
    <t>6. Areopraon lepelleyi (Waterston, 1926)</t>
  </si>
  <si>
    <t>7. Areopraon pilosum Mackauer, 1959</t>
  </si>
  <si>
    <t>8. Areopraon rasnitsyni Davidian, 2011</t>
  </si>
  <si>
    <t>10. Areopraon tricolor Davidian, 2021</t>
  </si>
  <si>
    <t>12. Areopraon vladivostoki Davidian, 2021</t>
  </si>
  <si>
    <t>Genus Choropraon Mackauer, 2012</t>
  </si>
  <si>
    <t>Genus Dyscritulus Hincks, 1943</t>
  </si>
  <si>
    <t>1. Dyscritulus dzhungaricus Davidian, 2019</t>
  </si>
  <si>
    <t>3. Dyscritulus planiceps (Marshall, 1896)</t>
  </si>
  <si>
    <t>4. Dyscritulus pygmaeus Mackauer, 1961</t>
  </si>
  <si>
    <t>5. Dyscritulus trjapitzini Davidian, 2018</t>
  </si>
  <si>
    <t>Genus Praon Haliday, 1833</t>
  </si>
  <si>
    <t>1. Praon abjectum (Haliday, 1833)</t>
  </si>
  <si>
    <t>2. Praon absinthii Bignell, 1894</t>
  </si>
  <si>
    <t>3. Praon alaskense Ashmead, 1902</t>
  </si>
  <si>
    <t>4. Praon americanum (Ashmead, 1889)</t>
  </si>
  <si>
    <t>5. Praon artemisaphis Smith, 1944</t>
  </si>
  <si>
    <t>7. Praon athenaeum Kavallieratos &amp; Lykouressis, 2000</t>
  </si>
  <si>
    <t>9. Praon barbatum Mackauer, 1967</t>
  </si>
  <si>
    <t>10. Praon bicolor Mackauer, 1959</t>
  </si>
  <si>
    <t>13. Praon brevistigma van Achterberg, 2006</t>
  </si>
  <si>
    <t>14. Praon callaphis Mackauer &amp; Sullivan, 1982</t>
  </si>
  <si>
    <t>15. Praon capitophori Takada, 1968</t>
  </si>
  <si>
    <t>16. Praon caricicola Mackauer, 1967</t>
  </si>
  <si>
    <t>17. Praon carinum Johnson, 1987</t>
  </si>
  <si>
    <t>19. Praon cerasaphis (Fitch, 1855)</t>
  </si>
  <si>
    <t>20. Praon changbaishanense Shi, 2001</t>
  </si>
  <si>
    <t>21. Praon coloradense Ashmead, 1890</t>
  </si>
  <si>
    <t>23. Praon coreanum Takada, 1979</t>
  </si>
  <si>
    <t>24. Praon cowiche Hollingbery &amp; Pike, 2012</t>
  </si>
  <si>
    <t>25. Praon dorsale (Haliday, 1833)</t>
  </si>
  <si>
    <t>28. Praon flavinode (Haliday, 1833)</t>
  </si>
  <si>
    <t>31. Praon genriki Davidian, 2020</t>
  </si>
  <si>
    <t>32. Praon himalayense Das &amp; Chakrabarti, 1989</t>
  </si>
  <si>
    <t>33. Praon hubeiense Chen &amp; Shi, 1999</t>
  </si>
  <si>
    <t>34. Praon humulaphidis Ashmead, 1889</t>
  </si>
  <si>
    <t>35. Praon hyperomyzus Saha, Poddar, Das, Agarwala &amp; Raychaudhuri, 1982</t>
  </si>
  <si>
    <t>36. Praon kashmirense Bhagat, 1982</t>
  </si>
  <si>
    <t>37. Praon kurisakiae Takada, 2014</t>
  </si>
  <si>
    <t>39. Praon lemantinum Gautier, 1922</t>
  </si>
  <si>
    <t>41. Praon longicorne Marshall, 1896</t>
  </si>
  <si>
    <t>44. Praon mollitrichosiphi Agarwala, Saha &amp; Mahapatra, 1987</t>
  </si>
  <si>
    <t>45. Praon muyuense Shi, 2001</t>
  </si>
  <si>
    <t>46. Praon necans Mackauer, 1959</t>
  </si>
  <si>
    <t>48. Praon occidentale Baker, 1909</t>
  </si>
  <si>
    <t>51. Praon pakistanum Kirkland, 1979</t>
  </si>
  <si>
    <t>52. Praon pequodorum Viereck, 1917</t>
  </si>
  <si>
    <t>53. Praon pisiaphis Chou &amp; Xiang, 1982</t>
  </si>
  <si>
    <t>54. Praon prunaphis Chou &amp; Xiang, 1982</t>
  </si>
  <si>
    <t>58. Praon rhopalosiphum Takada, 1968</t>
  </si>
  <si>
    <t>61. Praon simulans (Provancher, 1886)</t>
  </si>
  <si>
    <t>62. Praon spinosum Mackauer, 1959</t>
  </si>
  <si>
    <t>63. Praon stagona Takada &amp; Rishi, 1980</t>
  </si>
  <si>
    <t>64. Praon staryi Kavallieratos &amp; Lykouressis, 2000</t>
  </si>
  <si>
    <t>66. Praon taisetsuzanum Takada, 1968</t>
  </si>
  <si>
    <t>69. Praon uematsui Takada, 2017</t>
  </si>
  <si>
    <t>70. Praon unicum Smith, 1944</t>
  </si>
  <si>
    <t>71. Praon unitum Mescheloff &amp; Rosen, 1988</t>
  </si>
  <si>
    <t>75. Praon yomenae Takada, 1968</t>
  </si>
  <si>
    <t>Genus Propraon Brues, 1933</t>
  </si>
  <si>
    <t>1. Propraon cellulare Brues, 1933 [fossil]</t>
  </si>
  <si>
    <t>1. Pseudopraon hei Tian &amp; Chen, 2018</t>
  </si>
  <si>
    <t>3. Pseudopraon nipponicum (Takada, 1968)</t>
  </si>
  <si>
    <t>https://code.iczn.org/formation-and-treatment-of-names/article-30-gender-of-genus-group-names</t>
  </si>
  <si>
    <t>https://code.iczn.org/formation-and-treatment-of-names/article-31-species-group-names/</t>
  </si>
  <si>
    <t>https://code.iczn.org/formation-and-treatment-of-names/article-32-original-spellings</t>
  </si>
  <si>
    <t>Grammatical gender</t>
  </si>
  <si>
    <t>Gender basis / ICZN rationale</t>
  </si>
  <si>
    <t>Source URL(s)</t>
  </si>
  <si>
    <t>Genus Aclitus Förster, 1862</t>
  </si>
  <si>
    <t>Aclitus</t>
  </si>
  <si>
    <t>Masculine</t>
  </si>
  <si>
    <t>Masculine; Latin/latinized -us ending or final component, ICZN Art. 30.</t>
  </si>
  <si>
    <t>OK</t>
  </si>
  <si>
    <t>Aphidius</t>
  </si>
  <si>
    <t>Masculine; fixed on the ICZN Official List (Opinion 284).</t>
  </si>
  <si>
    <t>https://www.iczn.org/assets/32eb31b32e/officialists.pdf ; https://code.iczn.org/formation-and-treatment-of-names/article-30-gender-of-genus-group-names</t>
  </si>
  <si>
    <t>Genus Archipraon Starý, 1973</t>
  </si>
  <si>
    <t>Archipraon</t>
  </si>
  <si>
    <t>Neuter</t>
  </si>
  <si>
    <t>Neuter; final component Praon / ending -on, treated as neuter under ICZN Art. 30.</t>
  </si>
  <si>
    <t>Genus Diaeretellus Starý, 1960</t>
  </si>
  <si>
    <t>Diaeretellus</t>
  </si>
  <si>
    <t>Eoaphidius</t>
  </si>
  <si>
    <t>Holocnomus</t>
  </si>
  <si>
    <t>Genus Indaphidius Starý, 1979</t>
  </si>
  <si>
    <t>Indaphidius</t>
  </si>
  <si>
    <t>Genus Kashmiria Starý &amp; Bhagat, 1978</t>
  </si>
  <si>
    <t>Kashmiria</t>
  </si>
  <si>
    <t>Feminine</t>
  </si>
  <si>
    <t>Feminine; ending/suffix indicates feminine under ICZN Art. 30 unless original author explicitly treated otherwise.</t>
  </si>
  <si>
    <t>Oligoaphidius</t>
  </si>
  <si>
    <t>Genus Paralipsis Förster, 1862</t>
  </si>
  <si>
    <t>Paralipsis</t>
  </si>
  <si>
    <t>Feminine; Greek-derived final element -lipsis is feminine; ICZN Art. 30.1.2.</t>
  </si>
  <si>
    <t>Genus Praeaphidius Starý, 1973</t>
  </si>
  <si>
    <t>Praeaphidius</t>
  </si>
  <si>
    <t>Genus Promonoctonia Starý, 1973</t>
  </si>
  <si>
    <t>Promonoctonia</t>
  </si>
  <si>
    <t>Protephedrus</t>
  </si>
  <si>
    <t>Genus Protodiaeretiella Starý, 1973</t>
  </si>
  <si>
    <t>Protodiaeretiella</t>
  </si>
  <si>
    <t>Genus Pseudaclitus Starý, 1974</t>
  </si>
  <si>
    <t>Pseudaclitus</t>
  </si>
  <si>
    <t>Genus Pseudaphidius Starý, 1973</t>
  </si>
  <si>
    <t>Pseudaphidius</t>
  </si>
  <si>
    <t>Tanytrichophorus</t>
  </si>
  <si>
    <t>Genus Vanhartenia Starý, 1974</t>
  </si>
  <si>
    <t>Vanhartenia</t>
  </si>
  <si>
    <t>Genus Archaphidus Starý &amp; Schlinger, 1967</t>
  </si>
  <si>
    <t>Archaphidus</t>
  </si>
  <si>
    <t>Genus Adialytus Förster, 1862</t>
  </si>
  <si>
    <t>Adialytus</t>
  </si>
  <si>
    <t>Genus Lysiphlebia Starý &amp; Schlinger, 1967</t>
  </si>
  <si>
    <t>Lysiphlebia</t>
  </si>
  <si>
    <t>Genus Lysiphlebus Förster, 1862</t>
  </si>
  <si>
    <t>Lysiphlebus</t>
  </si>
  <si>
    <t>Boreogalba</t>
  </si>
  <si>
    <t>Falciconus</t>
  </si>
  <si>
    <t>Harkeria</t>
  </si>
  <si>
    <t>Genus Monoctonia Starý, 1962</t>
  </si>
  <si>
    <t>Monoctonia</t>
  </si>
  <si>
    <t>Monoctonus</t>
  </si>
  <si>
    <t>Protoctonus</t>
  </si>
  <si>
    <t>Genus Quadrictonus Starý &amp; Remaudière, 1982</t>
  </si>
  <si>
    <t>Quadrictonus</t>
  </si>
  <si>
    <t>Sakhalinoctonus</t>
  </si>
  <si>
    <t>Genus Calaphidius Mackauer, 1961</t>
  </si>
  <si>
    <t>Calaphidius</t>
  </si>
  <si>
    <t>Chaetopauesia</t>
  </si>
  <si>
    <t>Genus Diaeretus Förster, 1862</t>
  </si>
  <si>
    <t>Diaeretus</t>
  </si>
  <si>
    <t>Genus Metaphidius Starý &amp; Sedlag, 1959</t>
  </si>
  <si>
    <t>Metaphidius</t>
  </si>
  <si>
    <t>Neopauesia</t>
  </si>
  <si>
    <t>Pauesia</t>
  </si>
  <si>
    <t>Protacanthoides</t>
  </si>
  <si>
    <t>Masculine by ICZN Art. 30.1.4.4 (-oides), unless original author explicitly established another gender.</t>
  </si>
  <si>
    <t>Genus Protaphidius Ashmead, 1900</t>
  </si>
  <si>
    <t>Protaphidius</t>
  </si>
  <si>
    <t>Pseudopauesia</t>
  </si>
  <si>
    <t>Xenostigmus</t>
  </si>
  <si>
    <t>Acanthocaudus</t>
  </si>
  <si>
    <t>Betuloxys</t>
  </si>
  <si>
    <t>Binodoxys</t>
  </si>
  <si>
    <t>Genus Bioxys Starý &amp; Schlinger, 1967</t>
  </si>
  <si>
    <t>Bioxys</t>
  </si>
  <si>
    <t>Genus Cristicaudus Starý &amp; Remaudière, 1982</t>
  </si>
  <si>
    <t>Cristicaudus</t>
  </si>
  <si>
    <t>Dactylonotum</t>
  </si>
  <si>
    <t>Neuter; ending -um, ICZN Art. 30.</t>
  </si>
  <si>
    <t>Genus Fissicaudus Starý &amp; Schlinger, 1967</t>
  </si>
  <si>
    <t>Fissicaudus</t>
  </si>
  <si>
    <t>Ishtarella</t>
  </si>
  <si>
    <t>Genus Lipolexis Förster, 1862</t>
  </si>
  <si>
    <t>Lipolexis</t>
  </si>
  <si>
    <t>Feminine; Greek-derived final element -lexis is feminine; consistent with mandatory emendations in recent literature.</t>
  </si>
  <si>
    <t>Palaeoxys</t>
  </si>
  <si>
    <t>Genus Papilloma Wang, 1989</t>
  </si>
  <si>
    <t>Papilloma</t>
  </si>
  <si>
    <t>Neuter; Greek/Latinized -oma is neuter (Art. 30.1.2 treatment of Greek final elements).</t>
  </si>
  <si>
    <t>Parabioxys</t>
  </si>
  <si>
    <t>Sergeyoxys</t>
  </si>
  <si>
    <t>Genus Trioxys Haliday, 1833</t>
  </si>
  <si>
    <t>Trioxys</t>
  </si>
  <si>
    <t>Genus Archephedrus Ortega-Blanco, Bennett, Delclòs &amp; Engel, 2009</t>
  </si>
  <si>
    <t>Archephedrus</t>
  </si>
  <si>
    <t>Genus Ephedrus Haliday, 1833</t>
  </si>
  <si>
    <t>Ephedrus</t>
  </si>
  <si>
    <t>Genus Parephedrus Starý &amp; Carver, 1971</t>
  </si>
  <si>
    <t>Parephedrus</t>
  </si>
  <si>
    <t>Genus Pseudephedrus Starý, 1972</t>
  </si>
  <si>
    <t>Pseudephedrus</t>
  </si>
  <si>
    <t>Genus Toxares Haliday, 1840</t>
  </si>
  <si>
    <t>Toxares</t>
  </si>
  <si>
    <t>Genus Areopraon Mackauer, 1959</t>
  </si>
  <si>
    <t>Areopraon</t>
  </si>
  <si>
    <t>Genus Astigmapraon Tian &amp; Chen, 2017</t>
  </si>
  <si>
    <t>Astigmapraon</t>
  </si>
  <si>
    <t>Genus Choreopraon Mackauer, 2012</t>
  </si>
  <si>
    <t>Choreopraon</t>
  </si>
  <si>
    <t>https://www.tandfonline.com/doi/full/10.1080/03014223.2011.638648 ; https://code.iczn.org/formation-and-treatment-of-names/article-30-gender-of-genus-group-names</t>
  </si>
  <si>
    <t>Dyscritulus</t>
  </si>
  <si>
    <t>Praon</t>
  </si>
  <si>
    <t>Propraon</t>
  </si>
  <si>
    <t>Genus Pseudopraon Starý, 1975</t>
  </si>
  <si>
    <t>Pseudopraon</t>
  </si>
  <si>
    <t>Genus Autriquella Starý, 1988</t>
  </si>
  <si>
    <t>Autriquella</t>
  </si>
  <si>
    <t>Genus gender</t>
  </si>
  <si>
    <t>Original epithet</t>
  </si>
  <si>
    <t>Name-form assessment</t>
  </si>
  <si>
    <t>Gender-agreement assessment</t>
  </si>
  <si>
    <t>Recommended combination / citation</t>
  </si>
  <si>
    <t>Audit note</t>
  </si>
  <si>
    <t>Priority</t>
  </si>
  <si>
    <t>Record status</t>
  </si>
  <si>
    <t>1. Aclitus obscuripennis Förster, 1862</t>
  </si>
  <si>
    <t>obscuripennis</t>
  </si>
  <si>
    <t>compound adjective (-pennis/-penne)</t>
  </si>
  <si>
    <t>Consistent with generic gender</t>
  </si>
  <si>
    <t>Aclitus obscuripennis Förster, 1862</t>
  </si>
  <si>
    <t>Encoding/diacritic corruption normalized. Adjectival ending agrees with M genus.</t>
  </si>
  <si>
    <t>Extant</t>
  </si>
  <si>
    <t>sappaphis</t>
  </si>
  <si>
    <t>host/aphid-name compound or genitive</t>
  </si>
  <si>
    <t>Not subject to automatic gender agreement</t>
  </si>
  <si>
    <t>Aclitus sappaphis Takada &amp; Shiga, 1974</t>
  </si>
  <si>
    <t>Treat as noun/name form unless original etymology explicitly establishes an adjective.</t>
  </si>
  <si>
    <t>wyomingensis</t>
  </si>
  <si>
    <t>Latinized geographical/adjectival form (-ensis/-ense)</t>
  </si>
  <si>
    <t>Aclitus wyomingensis Martens, 2026</t>
  </si>
  <si>
    <t>Adjectival ending agrees with M genus.</t>
  </si>
  <si>
    <t>absinthii</t>
  </si>
  <si>
    <t>genitive-looking / noun-form</t>
  </si>
  <si>
    <t>Not subject to gender agreement unless original etymology proves adjectival use</t>
  </si>
  <si>
    <t>Aphidius absinthii Marshall, 1896</t>
  </si>
  <si>
    <t>No gender change is applied to genitives/nouns.</t>
  </si>
  <si>
    <t>adelocarinus</t>
  </si>
  <si>
    <t>Latin/latinized adjective (-inus/-ina/-inum)</t>
  </si>
  <si>
    <t>Aphidius adelocarinus Smith, 1944</t>
  </si>
  <si>
    <t>alius</t>
  </si>
  <si>
    <t>Latin adjective (irregular/simple)</t>
  </si>
  <si>
    <t>Consistent with masculine genus</t>
  </si>
  <si>
    <t>Aphidius alius Muesebeck, 1958</t>
  </si>
  <si>
    <t>No change.</t>
  </si>
  <si>
    <t>amamioshimensis</t>
  </si>
  <si>
    <t>Aphidius amamioshimensis Takada, 1968</t>
  </si>
  <si>
    <t>amelanchieri</t>
  </si>
  <si>
    <t>not morphologically diagnostic / likely invariant, noun, or genitive</t>
  </si>
  <si>
    <t>No apparent gender-agreement problem</t>
  </si>
  <si>
    <t>Aphidius amelanchieri Liu, 1977</t>
  </si>
  <si>
    <t>No automatic gender correction indicated by the spelling alone.</t>
  </si>
  <si>
    <t>amphorophori</t>
  </si>
  <si>
    <t>Aphidius amphorophori Liu, 1977</t>
  </si>
  <si>
    <t>7. Aphidius angustastigmatus Čkrkić &amp; Tomanović, 2024</t>
  </si>
  <si>
    <t>angustastigmatus</t>
  </si>
  <si>
    <t>Latin/latinized adjective (-atus/-ata/-atum)</t>
  </si>
  <si>
    <t>Aphidius angustastigmatus Čkrkić &amp; Tomanović, 2024</t>
  </si>
  <si>
    <t>8. Aphidius apolloni Kavallieratos &amp; Tomanović, 2006</t>
  </si>
  <si>
    <t>apolloni</t>
  </si>
  <si>
    <t>Aphidius apolloni Kavallieratos &amp; Tomanović, 2006</t>
  </si>
  <si>
    <t>Encoding/diacritic corruption normalized. No automatic gender correction indicated by the spelling alone.</t>
  </si>
  <si>
    <t>aquilus</t>
  </si>
  <si>
    <t>possible adjective or noun in apposition</t>
  </si>
  <si>
    <t>No automatic change without original etymology</t>
  </si>
  <si>
    <t>Aphidius aquilus Mackauer, 1961</t>
  </si>
  <si>
    <t>Ending alone is insufficient; retain unless adjective status is demonstrated.</t>
  </si>
  <si>
    <t>areolatus</t>
  </si>
  <si>
    <t>Aphidius areolatus Ashmead, 1906</t>
  </si>
  <si>
    <t>11. Aphidius artemisicola Tizado &amp; Núñez-Pérez, 1994</t>
  </si>
  <si>
    <t>artemisicola</t>
  </si>
  <si>
    <t>compound noun in apposition (-cola)</t>
  </si>
  <si>
    <t>Not subject to gender agreement</t>
  </si>
  <si>
    <t>Aphidius artemisicola Tizado &amp; Núñez-Pérez, 1994</t>
  </si>
  <si>
    <t>Encoding/diacritic corruption normalized. Year in Excel is 1995; ITIS verified record gives 1994.</t>
  </si>
  <si>
    <t>CONFIRMED</t>
  </si>
  <si>
    <t>https://itis.gov/servlet/SingleRpt/SingleRpt?search_topic=TSN&amp;search_value=1184907</t>
  </si>
  <si>
    <t>12. Aphidius arvensis (Starý, 1960)</t>
  </si>
  <si>
    <t>arvensis</t>
  </si>
  <si>
    <t>Aphidius arvensis (Starý, 1960)</t>
  </si>
  <si>
    <t>13. Aphidius asiaticus Kim &amp; Tomanović, 2021</t>
  </si>
  <si>
    <t>asiaticus</t>
  </si>
  <si>
    <t>Latin/latinized adjective (-icus/-ica/-icum)</t>
  </si>
  <si>
    <t>Aphidius asiaticus Kim &amp; Tomanović, 2021</t>
  </si>
  <si>
    <t>asteris</t>
  </si>
  <si>
    <t>Aphidius asteris Haliday, 1834</t>
  </si>
  <si>
    <t>atropetiolatus</t>
  </si>
  <si>
    <t>Aphidius atropetiolatus Ashmead, 1890</t>
  </si>
  <si>
    <t>16. Aphidius autriquei Starý, 1985</t>
  </si>
  <si>
    <t>autriquei</t>
  </si>
  <si>
    <t>Aphidius autriquei Starý, 1985</t>
  </si>
  <si>
    <t>avenae</t>
  </si>
  <si>
    <t>Aphidius avenae Haliday, 1834</t>
  </si>
  <si>
    <t>avenaphis</t>
  </si>
  <si>
    <t>Aphidius avenaphis (Fitch, 1861)</t>
  </si>
  <si>
    <t>19. Aphidius balcanicus Tomanović &amp; Petrović, 2011</t>
  </si>
  <si>
    <t>balcanicus</t>
  </si>
  <si>
    <t>Aphidius balcanicus Tomanović &amp; Petrović, 2011</t>
  </si>
  <si>
    <t>Encoding/diacritic corruption normalized. Formatting normalized (spacing / fossil-label capitalization). Adjectival ending agrees with M genus.</t>
  </si>
  <si>
    <t>banksae</t>
  </si>
  <si>
    <t>Aphidius banksae Kittel, 2016</t>
  </si>
  <si>
    <t>bertrandi</t>
  </si>
  <si>
    <t>Aphidius bertrandi Benoit, 1933</t>
  </si>
  <si>
    <t>22. Aphidius bifurcatus Rakhshani &amp; Tomanović, 2012</t>
  </si>
  <si>
    <t>bifurcatus</t>
  </si>
  <si>
    <t>Aphidius bifurcatus Rakhshani &amp; Tomanović, 2012</t>
  </si>
  <si>
    <t>biocarinatus</t>
  </si>
  <si>
    <t>Aphidius biocarinatus Chen &amp; Shi, 2001</t>
  </si>
  <si>
    <t>24. Aphidius brethes Tomanović &amp; Kocić, 2025</t>
  </si>
  <si>
    <t>brethes</t>
  </si>
  <si>
    <t>Aphidius brethes Tomanović &amp; Kocić, 2025</t>
  </si>
  <si>
    <t>25. Aphidius brevis Tomanović &amp; van Achterberg, 2026</t>
  </si>
  <si>
    <t>brevis</t>
  </si>
  <si>
    <t>Aphidius brevis Tomanović &amp; van Achterberg, 2026</t>
  </si>
  <si>
    <t>breviatus</t>
  </si>
  <si>
    <t>Aphidius breviatus Shi &amp; Chen, 2001</t>
  </si>
  <si>
    <t>27. Aphidius brevicarpus Čkrkić &amp; Tomanović, 2024</t>
  </si>
  <si>
    <t>brevicarpus</t>
  </si>
  <si>
    <t>Aphidius brevicarpus Čkrkić &amp; Tomanović, 2024</t>
  </si>
  <si>
    <t>Encoding/diacritic corruption normalized. Ending alone is insufficient; retain unless adjective status is demonstrated.</t>
  </si>
  <si>
    <t>28. Aphidius breviflagellaris Tomanović &amp; van Achterberg, 2024</t>
  </si>
  <si>
    <t>breviflagellaris</t>
  </si>
  <si>
    <t>Latin adjective (-aris/-are)</t>
  </si>
  <si>
    <t>Aphidius breviflagellaris Tomanović &amp; van Achterberg, 2024</t>
  </si>
  <si>
    <t>29. Aphidius camerunensis Mackauer, 1966</t>
  </si>
  <si>
    <t>camerunensis</t>
  </si>
  <si>
    <t>Aphidius camerunensis Mackauer, 1966</t>
  </si>
  <si>
    <t>30. Aphidius chaetosiphonis Tomanović &amp; Petrović, 2011</t>
  </si>
  <si>
    <t>chaetosiphonis</t>
  </si>
  <si>
    <t>Aphidius chaetosiphonis Tomanović &amp; Petrović, 2011</t>
  </si>
  <si>
    <t>cingulatus</t>
  </si>
  <si>
    <t>Aphidius cingulatus Ruthe, 1859</t>
  </si>
  <si>
    <t>32. Aphidius colemani Viereck, 1912</t>
  </si>
  <si>
    <t>colemani</t>
  </si>
  <si>
    <t>Aphidius colemani Viereck, 1912</t>
  </si>
  <si>
    <t>coloratus</t>
  </si>
  <si>
    <t>Aphidius coloratus Baker, 1909</t>
  </si>
  <si>
    <t>confusus</t>
  </si>
  <si>
    <t>Aphidius confusus Ashmead, 1889</t>
  </si>
  <si>
    <t>cupressi</t>
  </si>
  <si>
    <t>Aphidius cupressi Wang &amp; Dong, 1996</t>
  </si>
  <si>
    <t>delicatus</t>
  </si>
  <si>
    <t>Aphidius delicatus Baker, 1909</t>
  </si>
  <si>
    <t>dianensis</t>
  </si>
  <si>
    <t>Aphidius dianensis Dong &amp; Wang, 1996</t>
  </si>
  <si>
    <t>38. Aphidius dimidiatus Curtis, 1831</t>
  </si>
  <si>
    <t>dimidiatus</t>
  </si>
  <si>
    <t>Aphidius dimidiatus Curtis, 1831</t>
  </si>
  <si>
    <t>Remove the question mark after the year; the nomenclatural date is 1831.</t>
  </si>
  <si>
    <t>https://itis.gov/servlet/SingleRpt/SingleRpt?search_topic=TSN&amp;search_value=1184946</t>
  </si>
  <si>
    <t>39. Aphidius eadyi Starý, González &amp; Hall, 1980</t>
  </si>
  <si>
    <t>eadyi</t>
  </si>
  <si>
    <t>Aphidius eadyi Starý, González &amp; Hall, 1980</t>
  </si>
  <si>
    <t>eglanteriae</t>
  </si>
  <si>
    <t>Aphidius eglanteriae Haliday, 1834</t>
  </si>
  <si>
    <t>41. Aphidius egypti Čkrkić &amp; Tomanović, 2024</t>
  </si>
  <si>
    <t>egypti</t>
  </si>
  <si>
    <t>Aphidius egypti Čkrkić &amp; Tomanović, 2024</t>
  </si>
  <si>
    <t>42. Aphidius ericaphidis Pike &amp; Starý, 2011</t>
  </si>
  <si>
    <t>ericaphidis</t>
  </si>
  <si>
    <t>Aphidius ericaphidis Pike &amp; Starý, 2011</t>
  </si>
  <si>
    <t>Encoding/diacritic corruption normalized. Treat as noun/name form unless original etymology explicitly establishes an adjective.</t>
  </si>
  <si>
    <t>43. Aphidius erodii Michelena &amp; Tomanović, 2021</t>
  </si>
  <si>
    <t>erodii</t>
  </si>
  <si>
    <t>Aphidius erodii Michelena &amp; Tomanović, 2021</t>
  </si>
  <si>
    <t>Encoding/diacritic corruption normalized. No gender change is applied to genitives/nouns.</t>
  </si>
  <si>
    <t>44. Aphidius ervi Haliday, 1834</t>
  </si>
  <si>
    <t>ervi</t>
  </si>
  <si>
    <t>Aphidius ervi Haliday, 1834</t>
  </si>
  <si>
    <t>45. Aphidius erysimi (Starý, 1960)</t>
  </si>
  <si>
    <t>erysimi</t>
  </si>
  <si>
    <t>Aphidius erysimi (Starý, 1960)</t>
  </si>
  <si>
    <t>ferruginosus</t>
  </si>
  <si>
    <t>Latin/latinized adjective (-osus/-osa/-osum)</t>
  </si>
  <si>
    <t>Aphidius ferruginosus Baker, 1909</t>
  </si>
  <si>
    <t>floridaensis</t>
  </si>
  <si>
    <t>Aphidius floridaensis Smith, 1944</t>
  </si>
  <si>
    <t>fumatus</t>
  </si>
  <si>
    <t>Aphidius fumatus Haliday, 1834</t>
  </si>
  <si>
    <t>funebris</t>
  </si>
  <si>
    <t>Aphidius funebris Mackauer, 1961</t>
  </si>
  <si>
    <t>50. Aphidius galii Tomanović &amp; Kavallieratos, 2002</t>
  </si>
  <si>
    <t>galii</t>
  </si>
  <si>
    <t>Aphidius galii Tomanović &amp; Kavallieratos, 2002</t>
  </si>
  <si>
    <t>51. Aphidius geranii Tomanović &amp; Kavallieratos, 2010</t>
  </si>
  <si>
    <t>geranii</t>
  </si>
  <si>
    <t>Aphidius geranii Tomanović &amp; Kavallieratos, 2010</t>
  </si>
  <si>
    <t>gifuensis</t>
  </si>
  <si>
    <t>Aphidius gifuensis Ashmead, 1906</t>
  </si>
  <si>
    <t>glacialis</t>
  </si>
  <si>
    <t>Latin adjective (-alis/-ale)</t>
  </si>
  <si>
    <t>Aphidius glacialis Ashmead, 1902</t>
  </si>
  <si>
    <t>54. Aphidius hieraciorum Starý, 1962</t>
  </si>
  <si>
    <t>hieraciorum</t>
  </si>
  <si>
    <t>genitive plural</t>
  </si>
  <si>
    <t>Aphidius hieraciorum Starý, 1962</t>
  </si>
  <si>
    <t>Encoding/diacritic corruption normalized. Genitive endings are not altered for generic gender.</t>
  </si>
  <si>
    <t>hortensis</t>
  </si>
  <si>
    <t>Aphidius hortensis Marshall, 1896</t>
  </si>
  <si>
    <t>56. Aphidius iranicus Rakhshani &amp; Starý, 2007</t>
  </si>
  <si>
    <t>iranicus</t>
  </si>
  <si>
    <t>Aphidius iranicus Rakhshani &amp; Starý, 2007</t>
  </si>
  <si>
    <t>kakimiaphidis</t>
  </si>
  <si>
    <t>Aphidius kakimiaphidis Smith, 1944</t>
  </si>
  <si>
    <t>kunmingensis</t>
  </si>
  <si>
    <t>Aphidius kunmingensis (Wang &amp; Dong, 1997)</t>
  </si>
  <si>
    <t>59. Aphidius leclanti Tomanović &amp; Chaubet, 2013</t>
  </si>
  <si>
    <t>leclanti</t>
  </si>
  <si>
    <t>Aphidius leclanti Tomanović &amp; Chaubet, 2013</t>
  </si>
  <si>
    <t>lincangensis</t>
  </si>
  <si>
    <t>Aphidius lincangensis Dong, 1988</t>
  </si>
  <si>
    <t>61. Aphidius linosiphonis Tomanović &amp; Starý, 2001</t>
  </si>
  <si>
    <t>linosiphonis</t>
  </si>
  <si>
    <t>Aphidius linosiphonis Tomanović &amp; Starý, 2001</t>
  </si>
  <si>
    <t>liriodendrii</t>
  </si>
  <si>
    <t>Aphidius liriodendrii Liu, 1977</t>
  </si>
  <si>
    <t>longiantennatus</t>
  </si>
  <si>
    <t>Aphidius longiantennatus Chou &amp; Xiang, 1982</t>
  </si>
  <si>
    <t>64. Aphidius longicarpus Kim &amp; Tomanović, 2021</t>
  </si>
  <si>
    <t>longicarpus</t>
  </si>
  <si>
    <t>Aphidius longicarpus Kim &amp; Tomanović, 2021</t>
  </si>
  <si>
    <t>65. Aphidius longipetiolus Takada, 1968</t>
  </si>
  <si>
    <t>longipetiolus</t>
  </si>
  <si>
    <t>Aphidius longipetiolus Takada, 1968</t>
  </si>
  <si>
    <t>66. Aphidius longistigmus Kim &amp; Tomanović, 2021</t>
  </si>
  <si>
    <t>longistigmus</t>
  </si>
  <si>
    <t>Aphidius longistigmus Kim &amp; Tomanović, 2021</t>
  </si>
  <si>
    <t>lupini</t>
  </si>
  <si>
    <t>Aphidius lupini Liu, 1977</t>
  </si>
  <si>
    <t>macrosiphoniella</t>
  </si>
  <si>
    <t>Aphidius macrosiphoniella (Tamili &amp; Raychaudhuri, 1984)</t>
  </si>
  <si>
    <t>macrosiphoniellae</t>
  </si>
  <si>
    <t>Aphidius macrosiphoniellae Takada, 1968</t>
  </si>
  <si>
    <t>marvelus</t>
  </si>
  <si>
    <t>Aphidius marvelus Chen &amp; Shi, 2001</t>
  </si>
  <si>
    <t>masonaphis</t>
  </si>
  <si>
    <t>Aphidius masonaphis Liu, 1977</t>
  </si>
  <si>
    <t>72. Aphidius matricariae Haliday, 1834</t>
  </si>
  <si>
    <t>matricariae</t>
  </si>
  <si>
    <t>Aphidius matricariae Haliday, 1834</t>
  </si>
  <si>
    <t>73. Aphidius matsuyamensis (Takada, 1966)</t>
  </si>
  <si>
    <t>matsuyamensis</t>
  </si>
  <si>
    <t>Aphidius matsuyamensis (Takada, 1966)</t>
  </si>
  <si>
    <t>medvedevi</t>
  </si>
  <si>
    <t>Aphidius medvedevi Davidian, 2010</t>
  </si>
  <si>
    <t>75. Aphidius megourae Starý, 1965</t>
  </si>
  <si>
    <t>megourae</t>
  </si>
  <si>
    <t>Aphidius megourae Starý, 1965</t>
  </si>
  <si>
    <t>76. Aphidius microlophii Pennacchio &amp; Tremblay, 1987</t>
  </si>
  <si>
    <t>microlophii</t>
  </si>
  <si>
    <t>Aphidius microlophii Pennacchio &amp; Tremblay, 1987</t>
  </si>
  <si>
    <t>Normalize author surname to Pennacchio; specialist/checklist sources use Pennacchio.</t>
  </si>
  <si>
    <t>https://tb.plazi.org/GgServer/html/0E5FD3B56D1B66261DAE0ED87043B716/2</t>
  </si>
  <si>
    <t>montanus</t>
  </si>
  <si>
    <t>Latin/latinized adjective (-anus/-ana/-anum)</t>
  </si>
  <si>
    <t>Aphidius montanus Ashmead, 1890</t>
  </si>
  <si>
    <t>78. Aphidius montenegrinus Tomanović &amp; Kavallieratos, 2004</t>
  </si>
  <si>
    <t>montenegrinus</t>
  </si>
  <si>
    <t>Aphidius montenegrinus Tomanović &amp; Kavallieratos, 2004</t>
  </si>
  <si>
    <t>montereyensis</t>
  </si>
  <si>
    <t>Aphidius montereyensis Liu, 1977</t>
  </si>
  <si>
    <t>80. Aphidius multiarticulatus (Ashmead, 1889)</t>
  </si>
  <si>
    <t>multiarticulatus</t>
  </si>
  <si>
    <t>Aphidius multiarticulatus (Ashmead, 1889)</t>
  </si>
  <si>
    <t>myzocallidis</t>
  </si>
  <si>
    <t>Aphidius myzocallidis Mescheloff &amp; Rosen, 1990</t>
  </si>
  <si>
    <t>niger</t>
  </si>
  <si>
    <t>Aphidius niger Shi &amp; Chen, 2001</t>
  </si>
  <si>
    <t>nigripes</t>
  </si>
  <si>
    <t>Aphidius nigripes Ashmead, 1901</t>
  </si>
  <si>
    <t>84. Aphidius norvegicus Tomanović &amp; Kocić, 2024</t>
  </si>
  <si>
    <t>norvegicus</t>
  </si>
  <si>
    <t>Aphidius norvegicus Tomanović &amp; Kocić, 2024</t>
  </si>
  <si>
    <t>obscuripes</t>
  </si>
  <si>
    <t>Aphidius obscuripes Ashmead, 1889</t>
  </si>
  <si>
    <t>ohioensis</t>
  </si>
  <si>
    <t>Aphidius ohioensis Smith, 1944</t>
  </si>
  <si>
    <t>87. Aphidius pelargonii Starý &amp; Carver, 1980</t>
  </si>
  <si>
    <t>pelargonii</t>
  </si>
  <si>
    <t>Aphidius pelargonii Starý &amp; Carver, 1980</t>
  </si>
  <si>
    <t>88. Aphidius persicus Rakhshani &amp; Starý, 2006</t>
  </si>
  <si>
    <t>persicus</t>
  </si>
  <si>
    <t>Aphidius persicus Rakhshani &amp; Starý, 2006</t>
  </si>
  <si>
    <t>89. Aphidius petrstaryi Čkrkić &amp; Tomanović, 2024</t>
  </si>
  <si>
    <t>petrstaryi</t>
  </si>
  <si>
    <t>Aphidius petrstaryi Čkrkić &amp; Tomanović, 2024</t>
  </si>
  <si>
    <t>90. Aphidius phalangomyzi Starý, 1963</t>
  </si>
  <si>
    <t>phalangomyzi</t>
  </si>
  <si>
    <t>Aphidius phalangomyzi Starý, 1963</t>
  </si>
  <si>
    <t>phragnitei</t>
  </si>
  <si>
    <t>Aphidius phragnitei Lu &amp; Ji, 1993</t>
  </si>
  <si>
    <t>pisivorus</t>
  </si>
  <si>
    <t>Aphidius pisivorus Smith, 1941</t>
  </si>
  <si>
    <t>platensis</t>
  </si>
  <si>
    <t>Aphidius platensis Brèthes, 1913</t>
  </si>
  <si>
    <t>94. Aphidius pleotrichophori (Takada, 1966)</t>
  </si>
  <si>
    <t>pleotrichophori</t>
  </si>
  <si>
    <t>Aphidius pleotrichophori (Takada, 1966)</t>
  </si>
  <si>
    <t>95. Aphidius plocamaphidis (Starý, 1973)</t>
  </si>
  <si>
    <t>plocamaphidis</t>
  </si>
  <si>
    <t>Aphidius plocamaphidis (Starý, 1973)</t>
  </si>
  <si>
    <t>polycostulari</t>
  </si>
  <si>
    <t>Aphidius polycostulari Das &amp; Chakrabarti, 1991</t>
  </si>
  <si>
    <t>polygonaphis</t>
  </si>
  <si>
    <t>Aphidius polygonaphis (Fitch, 1855)</t>
  </si>
  <si>
    <t>98. Aphidius popovi Starý, 1978</t>
  </si>
  <si>
    <t>popovi</t>
  </si>
  <si>
    <t>Aphidius popovi Starý, 1978</t>
  </si>
  <si>
    <t>propinquus</t>
  </si>
  <si>
    <t>Aphidius propinquus Ashmead, 1902</t>
  </si>
  <si>
    <t>100. Aphidius pseudopicipes Starý, 1983</t>
  </si>
  <si>
    <t>pseudopicipes</t>
  </si>
  <si>
    <t>Aphidius pseudopicipes Starý, 1983</t>
  </si>
  <si>
    <t>pteridis</t>
  </si>
  <si>
    <t>Aphidius pteridis Liu, 1977</t>
  </si>
  <si>
    <t>102. Aphidius qadrii (Shujauddin, 1977)</t>
  </si>
  <si>
    <t>qadrii</t>
  </si>
  <si>
    <t>Aphidius qadrii (Shujauddin, 1977)</t>
  </si>
  <si>
    <t>ramithyrus</t>
  </si>
  <si>
    <t>Aphidius ramithyrus Smith, 1944</t>
  </si>
  <si>
    <t>rapae</t>
  </si>
  <si>
    <t>Aphidius rapae McIntosh, 1855</t>
  </si>
  <si>
    <t>105. Aphidius remaudierei Čkrkić &amp; Tomanović, 2024</t>
  </si>
  <si>
    <t>remaudierei</t>
  </si>
  <si>
    <t>Aphidius remaudierei Čkrkić &amp; Tomanović, 2024</t>
  </si>
  <si>
    <t>rhopalosiphi</t>
  </si>
  <si>
    <t>Aphidius rhopalosiphi de Stefani-Perez, 1902</t>
  </si>
  <si>
    <t>ribis</t>
  </si>
  <si>
    <t>Aphidius ribis Haliday, 1834</t>
  </si>
  <si>
    <t>rosae</t>
  </si>
  <si>
    <t>Aphidius rosae Haliday, 1833</t>
  </si>
  <si>
    <t>rosaphidis</t>
  </si>
  <si>
    <t>Aphidius rosaphidis Smith, 1944</t>
  </si>
  <si>
    <t>110. Aphidius rubi Starý, 1962</t>
  </si>
  <si>
    <t>rubi</t>
  </si>
  <si>
    <t>Aphidius rubi Starý, 1962</t>
  </si>
  <si>
    <t>rubifolii</t>
  </si>
  <si>
    <t>Aphidius rubifolii Mackauer, 1968</t>
  </si>
  <si>
    <t>rufus</t>
  </si>
  <si>
    <t>Aphidius rufus Goureau, 1851</t>
  </si>
  <si>
    <t>salicis</t>
  </si>
  <si>
    <t>Aphidius salicis Haliday, 1834</t>
  </si>
  <si>
    <t>santolinae</t>
  </si>
  <si>
    <t>Aphidius santolinae (Michelena &amp; Sanchis, 1995)</t>
  </si>
  <si>
    <t>115. Aphidius schimitscheki (Starý, 1960)</t>
  </si>
  <si>
    <t>schimitscheki</t>
  </si>
  <si>
    <t>Aphidius schimitscheki (Starý, 1960)</t>
  </si>
  <si>
    <t>116. Aphidius segmentatus Pike &amp; Starý, 2000</t>
  </si>
  <si>
    <t>segmentatus</t>
  </si>
  <si>
    <t>Aphidius segmentatus Pike &amp; Starý, 2000</t>
  </si>
  <si>
    <t>setiger</t>
  </si>
  <si>
    <t>Aphidius setiger (Mackauer, 1961)</t>
  </si>
  <si>
    <t>seyrigi</t>
  </si>
  <si>
    <t>Aphidius seyrigi Granger, 1949</t>
  </si>
  <si>
    <t>sichuanensis</t>
  </si>
  <si>
    <t>Aphidius sichuanensis Chen &amp; Shi, 2001</t>
  </si>
  <si>
    <t>120. Aphidius similis Starý &amp; Carver, 1980</t>
  </si>
  <si>
    <t>similis</t>
  </si>
  <si>
    <t>Latin adjective (-ilis/-ile)</t>
  </si>
  <si>
    <t>Aphidius similis Starý &amp; Carver, 1980</t>
  </si>
  <si>
    <t>smithi</t>
  </si>
  <si>
    <t>Aphidius smithi Sharma &amp; Subba Rao, 1959</t>
  </si>
  <si>
    <t>sonchi</t>
  </si>
  <si>
    <t>Aphidius sonchi Marshall, 1896</t>
  </si>
  <si>
    <t>staryi</t>
  </si>
  <si>
    <t>Aphidius staryi Das &amp; Chakrabarti, 1990</t>
  </si>
  <si>
    <t>124. Aphidius staticobii Tomanović &amp; Petrović, 2012</t>
  </si>
  <si>
    <t>staticobii</t>
  </si>
  <si>
    <t>Aphidius staticobii Tomanović &amp; Petrović, 2012</t>
  </si>
  <si>
    <t>125. Aphidius stigmaticus Rakhshani &amp; Tomanović, 2011</t>
  </si>
  <si>
    <t>stigmaticus</t>
  </si>
  <si>
    <t>Aphidius stigmaticus Rakhshani &amp; Tomanović, 2011</t>
  </si>
  <si>
    <t>126. Aphidius subantarcticus Starý &amp; Vogel, 1985</t>
  </si>
  <si>
    <t>subantarcticus</t>
  </si>
  <si>
    <t>Aphidius subantarcticus Starý &amp; Vogel, 1985</t>
  </si>
  <si>
    <t>127. Aphidius sussi Pennacchio &amp; Tremblay, 1988</t>
  </si>
  <si>
    <t>sussi</t>
  </si>
  <si>
    <t>Aphidius sussi Pennacchio &amp; Tremblay, 1988</t>
  </si>
  <si>
    <t>Excel has Pennachio and 1989; specialist literature cites Pennacchio &amp; Tremblay, 1988.</t>
  </si>
  <si>
    <t>https://doi.org/10.1080/00222930600822555</t>
  </si>
  <si>
    <t>128. Aphidius silvaticus Starý, 1962</t>
  </si>
  <si>
    <t>silvaticus</t>
  </si>
  <si>
    <t>Aphidius silvaticus Starý, 1962</t>
  </si>
  <si>
    <t>tanacetarius</t>
  </si>
  <si>
    <t>Latin/latinized adjective (-arius/-aria/-arium)</t>
  </si>
  <si>
    <t>Aphidius tanacetarius Mackauer, 1962</t>
  </si>
  <si>
    <t>130. Aphidius tarsalis van Achterberg, 2006</t>
  </si>
  <si>
    <t>tarsalis</t>
  </si>
  <si>
    <t>Aphidius tarsalis van Achterberg, 2006</t>
  </si>
  <si>
    <t>131. Aphidius tonkinensis Tomanović &amp; van Achterberg, 2026</t>
  </si>
  <si>
    <t>tonkinensis</t>
  </si>
  <si>
    <t>Aphidius tonkinensis Tomanović &amp; van Achterberg, 2026</t>
  </si>
  <si>
    <t>transcaspicus</t>
  </si>
  <si>
    <t>Aphidius transcaspicus Telenga, 1958</t>
  </si>
  <si>
    <t>tuberculatus</t>
  </si>
  <si>
    <t>Aphidius tuberculatus Samanta &amp; Raychaudhuri, 1990</t>
  </si>
  <si>
    <t>uroleuci</t>
  </si>
  <si>
    <t>Aphidius uroleuci Mescheloff &amp; Rosen, 1990</t>
  </si>
  <si>
    <t>urticae</t>
  </si>
  <si>
    <t>Aphidius urticae Haliday, 1834</t>
  </si>
  <si>
    <t>uzbekistanicus</t>
  </si>
  <si>
    <t>Aphidius uzbekistanicus Luzhetzki, 1960</t>
  </si>
  <si>
    <t>vaccinii</t>
  </si>
  <si>
    <t>Aphidius vaccinii Liu, 1977</t>
  </si>
  <si>
    <t>viaticus</t>
  </si>
  <si>
    <t>Aphidius viaticus (Sedlag, 1969)</t>
  </si>
  <si>
    <t>gausai</t>
  </si>
  <si>
    <t>Archipraon gausai (Quilis, 1940) [fossil]</t>
  </si>
  <si>
    <t>Fossil</t>
  </si>
  <si>
    <t>ephippium</t>
  </si>
  <si>
    <t>noun in apposition</t>
  </si>
  <si>
    <t>Diaeretellus ephippium (Haliday, 1833)</t>
  </si>
  <si>
    <t>ephippium is a noun-form; retain ending.</t>
  </si>
  <si>
    <t>heinzei</t>
  </si>
  <si>
    <t>Diaeretellus heinzei (Mackauer, 1959)</t>
  </si>
  <si>
    <t>macrocarpus</t>
  </si>
  <si>
    <t>Diaeretellus macrocarpus Mackauer, 1961</t>
  </si>
  <si>
    <t>4. Diaeretellus nymphaealis Tomanović, Čkrkić &amp; Petrović, 2022</t>
  </si>
  <si>
    <t>nymphaealis</t>
  </si>
  <si>
    <t>Diaeretellus nymphaealis Tomanović, Čkrkić &amp; Petrović, 2022</t>
  </si>
  <si>
    <t>5. Diaeretellus palustris Starý, 1971</t>
  </si>
  <si>
    <t>palustris</t>
  </si>
  <si>
    <t>Diaeretellus palustris Starý, 1971</t>
  </si>
  <si>
    <t>6. Diaeretellus svalbardicum Chaubet &amp; Tomanović, 2013</t>
  </si>
  <si>
    <t>svalbardicum</t>
  </si>
  <si>
    <t>host-name-derived noun in apposition</t>
  </si>
  <si>
    <t>Diaeretellus svalbardicum Chaubet &amp; Tomanović, 2013</t>
  </si>
  <si>
    <t>Encoding/diacritic corruption normalized. Original etymology states that the name is taken from the aphid host Acyrthosiphon svalbardicum; retain -icum.</t>
  </si>
  <si>
    <t>https://doi.org/10.1016/j.jcz.2012.03.001 ; https://code.iczn.org/formation-and-treatment-of-names/article-31-species-group-names/</t>
  </si>
  <si>
    <t>tremulae</t>
  </si>
  <si>
    <t>Diaeretellus tremulae Davidian, 2024</t>
  </si>
  <si>
    <t>longicaudatus</t>
  </si>
  <si>
    <t>Eoaphidius longicaudatus Samanta &amp; Raychaudhuri, 1990</t>
  </si>
  <si>
    <t>1. Holocnomus braconiformis Quilis, 1940 [fossil]</t>
  </si>
  <si>
    <t>braconiformis</t>
  </si>
  <si>
    <t>compound adjective (-formis/-forme)</t>
  </si>
  <si>
    <t>Holocnomus braconiformis Quilis, 1940 [fossil]</t>
  </si>
  <si>
    <t>1. Indaphidius curvicaudatus Starý, 1979</t>
  </si>
  <si>
    <t>curvicaudatus</t>
  </si>
  <si>
    <t>Indaphidius curvicaudatus Starý, 1979</t>
  </si>
  <si>
    <t>1. Kashmiria aphidis Starý &amp; Bhagat, 1978</t>
  </si>
  <si>
    <t>aphidis</t>
  </si>
  <si>
    <t>Kashmiria aphidis Starý &amp; Bhagat, 1978</t>
  </si>
  <si>
    <t>sannoniensis</t>
  </si>
  <si>
    <t>Oligoaphidius sannoniensis Quilis, 1940 [fossil]</t>
  </si>
  <si>
    <t>1. Paralipsis brachycaudi Tomanović &amp; Starý, 2019</t>
  </si>
  <si>
    <t>brachycaudi</t>
  </si>
  <si>
    <t>Paralipsis brachycaudi Tomanović &amp; Starý, 2019</t>
  </si>
  <si>
    <t>2. Paralipsis eikoae (Yasumatsu, 1951)</t>
  </si>
  <si>
    <t>eikoae</t>
  </si>
  <si>
    <t>Paralipsis eikoae (Yasumatsu, 1951)</t>
  </si>
  <si>
    <t>3. Paralipsis enervis (Nees, 1834)</t>
  </si>
  <si>
    <t>enervis</t>
  </si>
  <si>
    <t>Paralipsis enervis (Nees, 1834)</t>
  </si>
  <si>
    <t>planus</t>
  </si>
  <si>
    <t>Potential gender mismatch — original etymology/source required</t>
  </si>
  <si>
    <t>Paralipsis plana van Achterberg, 2016</t>
  </si>
  <si>
    <t>Original etymology says planus = Latin 'smooth, even' (adjective). Paralipsis is feminine; Art. 31.2 + 34.2 require plana.</t>
  </si>
  <si>
    <t>https://pmc.ncbi.nlm.nih.gov/articles/PMC4978009/ ; https://code.iczn.org/formation-and-treatment-of-names/article-34-mandatory-changes-in-spelling-consequent-upon-changes-in-rank-or-combination/</t>
  </si>
  <si>
    <t>5. Paralipsis rugosa Tomanović &amp; Starý, 2019</t>
  </si>
  <si>
    <t>rugosa</t>
  </si>
  <si>
    <t>Paralipsis rugosa Tomanović &amp; Starý, 2019</t>
  </si>
  <si>
    <t>Encoding/diacritic corruption normalized. Adjectival ending agrees with F genus.</t>
  </si>
  <si>
    <t>tibiator</t>
  </si>
  <si>
    <t>Paralipsis tibiator van Achterberg &amp; Ortiz de Zugasti, 2016</t>
  </si>
  <si>
    <t>microphthalmus</t>
  </si>
  <si>
    <t>Praeaphidius microphthalmus (Brues, 1933) [fossil]</t>
  </si>
  <si>
    <t>quievreuxi</t>
  </si>
  <si>
    <t>Promonoctonia quievreuxi (Quilis, 1940) [fossil]</t>
  </si>
  <si>
    <t>terciarius</t>
  </si>
  <si>
    <t>Protephedrus terciarius Quilis, 1940 [fossil]</t>
  </si>
  <si>
    <t>berdlandi</t>
  </si>
  <si>
    <t>Protodiaeretiella berdlandi (Quilis, 1940) [fossil]</t>
  </si>
  <si>
    <t>1. Pseudaclitus dysaphidis Starý, 1974</t>
  </si>
  <si>
    <t>dysaphidis</t>
  </si>
  <si>
    <t>Pseudaclitus dysaphidis Starý, 1974</t>
  </si>
  <si>
    <t>cenozoicum</t>
  </si>
  <si>
    <t>uncertain noun/adjective; fossil name</t>
  </si>
  <si>
    <t>REVIEW — no automatic change</t>
  </si>
  <si>
    <t>Pseudaphidius cenozoicum (Quilis, 1940) [fossil]</t>
  </si>
  <si>
    <t>Masculine Pseudaphidius + -icum looks discordant if adjectival, but the original etymology was not verified; ICZN 31.2.2 argues against automatic change when noun/adjective status is ambiguous.</t>
  </si>
  <si>
    <t>REVIEW</t>
  </si>
  <si>
    <t>fosiliferus</t>
  </si>
  <si>
    <t>Pseudaphidius fosiliferus (Quilis, 1940) [fossil]</t>
  </si>
  <si>
    <t>lysiphleboides</t>
  </si>
  <si>
    <t>Pseudaphidius lysiphleboides (Quilis, 1940) [fossil]</t>
  </si>
  <si>
    <t>nigrofacies</t>
  </si>
  <si>
    <t>Pseudaphidius nigrofacies (Quilis, 1940) [fossil]</t>
  </si>
  <si>
    <t>oligoarundinis</t>
  </si>
  <si>
    <t>Pseudaphidius oligoarundinis (Quilis, 1940) [fossil]</t>
  </si>
  <si>
    <t>oligocenus</t>
  </si>
  <si>
    <t>Pseudaphidius oligocenus (Quilis, 1940) [fossil]</t>
  </si>
  <si>
    <t>premedicaginis</t>
  </si>
  <si>
    <t>Pseudaphidius premedicaginis (Quilis, 1940) [fossil]</t>
  </si>
  <si>
    <t>pseudogranarius</t>
  </si>
  <si>
    <t>Pseudaphidius pseudogranarius (Quilis, 1940) [fossil]</t>
  </si>
  <si>
    <t>saliniferus</t>
  </si>
  <si>
    <t>Pseudaphidius saliniferus (Quilis, 1940) [fossil]</t>
  </si>
  <si>
    <t>torneli</t>
  </si>
  <si>
    <t>Pseudaphidius torneli (Quilis, 1940) [fossil]</t>
  </si>
  <si>
    <t>petiolaris</t>
  </si>
  <si>
    <t>Tanytrichophorus petiolaris Mackauer, 1961</t>
  </si>
  <si>
    <t>1. Vanhartenia paoliellae Starý &amp; van Harten, 1974</t>
  </si>
  <si>
    <t>paoliellae</t>
  </si>
  <si>
    <t>Vanhartenia paoliellae Starý &amp; van Harten, 1974</t>
  </si>
  <si>
    <t>1. Archaphidus greenideae Starý &amp; Schlinger, 1967</t>
  </si>
  <si>
    <t>greenideae</t>
  </si>
  <si>
    <t>Archaphidus greenideae Starý &amp; Schlinger, 1967</t>
  </si>
  <si>
    <t>1. Adialytus ambiguus (Haliday, 1834)</t>
  </si>
  <si>
    <t>ambiguus</t>
  </si>
  <si>
    <t>Adialytus ambiguus (Haliday, 1834)</t>
  </si>
  <si>
    <t>Formatting normalized (spacing / fossil-label capitalization). Ending alone is insufficient; retain unless adjective status is demonstrated.</t>
  </si>
  <si>
    <t>2. Adialytus balticus Starý, 1979</t>
  </si>
  <si>
    <t>balticus</t>
  </si>
  <si>
    <t>Adialytus balticus Starý, 1979</t>
  </si>
  <si>
    <t>3. Adialytus fuscicornis (Ashmead, 1891)</t>
  </si>
  <si>
    <t>fuscicornis</t>
  </si>
  <si>
    <t>compound adjective (-cornis/-corne)</t>
  </si>
  <si>
    <t>Adialytus fuscicornis (Ashmead, 1891)</t>
  </si>
  <si>
    <t>kaszabi</t>
  </si>
  <si>
    <t>Adialytus kaszabi Takada, 1979</t>
  </si>
  <si>
    <t>5. Adialytus salicaphis (Fitch, 1855)</t>
  </si>
  <si>
    <t>salicaphis</t>
  </si>
  <si>
    <t>Adialytus salicaphis (Fitch, 1855)</t>
  </si>
  <si>
    <t>6. Adialytus thelaxis (Starý, 1961)</t>
  </si>
  <si>
    <t>thelaxis</t>
  </si>
  <si>
    <t>Adialytus thelaxis (Starý, 1961)</t>
  </si>
  <si>
    <t>7. Adialytus veronicaecola (Starý, 1978)</t>
  </si>
  <si>
    <t>veronicaecola</t>
  </si>
  <si>
    <t>Adialytus veronicaecola (Starý, 1978)</t>
  </si>
  <si>
    <t>Encoding/diacritic corruption normalized. Retain spelling; -cola compounds function as nouns, not adjectives agreeing with the genus.</t>
  </si>
  <si>
    <t>chrysanthemum</t>
  </si>
  <si>
    <t>noun in apposition / plant-name form</t>
  </si>
  <si>
    <t>Lysiphlebia chrysanthemum Dong &amp; Wang, 1993</t>
  </si>
  <si>
    <t>chrysanthemum is treated as a noun/name form, not as an adjective agreeing with Lysiphlebia.</t>
  </si>
  <si>
    <t>2. Lysiphlebia japonica (Ashmead, 1906)</t>
  </si>
  <si>
    <t>japonica</t>
  </si>
  <si>
    <t>Lysiphlebia japonica (Ashmead, 1906)</t>
  </si>
  <si>
    <t>Adjectival ending agrees with F genus.</t>
  </si>
  <si>
    <t>jiangchuanensis</t>
  </si>
  <si>
    <t>Lysiphlebia jiangchuanensis Wang &amp; Dong, 1996</t>
  </si>
  <si>
    <t>mirzai</t>
  </si>
  <si>
    <t>Lysiphlebia mirzai Shujauddin, 1975</t>
  </si>
  <si>
    <t>5. Lysiphlebia rugosa Starý &amp; Schlinger, 1967</t>
  </si>
  <si>
    <t>Lysiphlebia rugosa Starý &amp; Schlinger, 1967</t>
  </si>
  <si>
    <t>youyangensis</t>
  </si>
  <si>
    <t>Lysiphlebia youyangensis Wang &amp; Dong, 1993</t>
  </si>
  <si>
    <t>1. Lysiphlebus alpinus Starý, 1971</t>
  </si>
  <si>
    <t>alpinus</t>
  </si>
  <si>
    <t>Lysiphlebus alpinus Starý, 1971</t>
  </si>
  <si>
    <t>2. Lysiphlebus balcanicus Starý, 1998</t>
  </si>
  <si>
    <t>Lysiphlebus balcanicus Starý, 1998</t>
  </si>
  <si>
    <t>3. Lysiphlebus brachycaudi Starý &amp; Tomanović, 2018</t>
  </si>
  <si>
    <t>Lysiphlebus brachycaudi Starý &amp; Tomanović, 2018</t>
  </si>
  <si>
    <t>4. Lysiphlebus cardui (Marshall, 1896)</t>
  </si>
  <si>
    <t>cardui</t>
  </si>
  <si>
    <t>Lysiphlebus cardui (Marshall, 1896)</t>
  </si>
  <si>
    <t>Lysiphlebus confusus Tremblay &amp; Eady, 1978</t>
  </si>
  <si>
    <t>6. Lysiphlebus desertorum Starý, 1965</t>
  </si>
  <si>
    <t>desertorum</t>
  </si>
  <si>
    <t>Lysiphlebus desertorum Starý, 1965</t>
  </si>
  <si>
    <t>dissolutus</t>
  </si>
  <si>
    <t>Latin/latinized adjective (-utus/-uta/-utum)</t>
  </si>
  <si>
    <t>Lysiphlebus dissolutus (Nees, 1811)</t>
  </si>
  <si>
    <t>distinctus</t>
  </si>
  <si>
    <t>Lysiphlebus distinctus Mackauer, 1960</t>
  </si>
  <si>
    <t>fabarum</t>
  </si>
  <si>
    <t>Lysiphlebus fabarum (Marshall, 1896)</t>
  </si>
  <si>
    <t>Genitive endings are not altered for generic gender.</t>
  </si>
  <si>
    <t>kerzhneri</t>
  </si>
  <si>
    <t>Lysiphlebus kerzhneri Davidian, 2013</t>
  </si>
  <si>
    <t>kipyatkovi</t>
  </si>
  <si>
    <t>Lysiphlebus kipyatkovi Davidian, 2013</t>
  </si>
  <si>
    <t>12. Lysiphlebus koraiensis Starý, 2002</t>
  </si>
  <si>
    <t>koraiensis</t>
  </si>
  <si>
    <t>Lysiphlebus koraiensis Starý, 2002</t>
  </si>
  <si>
    <t>13. Lysiphlebus orientalis Starý &amp; Rakhshani, 2010</t>
  </si>
  <si>
    <t>orientalis</t>
  </si>
  <si>
    <t>Lysiphlebus orientalis Starý &amp; Rakhshani, 2010</t>
  </si>
  <si>
    <t>flavidus</t>
  </si>
  <si>
    <t>Lysiphlebus flavidus Gahan, 1911</t>
  </si>
  <si>
    <t>fritzmuelleri</t>
  </si>
  <si>
    <t>Lysiphlebus fritzmuelleri Mackauer, 1960</t>
  </si>
  <si>
    <t>hirticornis</t>
  </si>
  <si>
    <t>Lysiphlebus hirticornis Mackauer, 1960</t>
  </si>
  <si>
    <t>knowltoni</t>
  </si>
  <si>
    <t>Lysiphlebus knowltoni (Smith, 1944)</t>
  </si>
  <si>
    <t>meridionalis</t>
  </si>
  <si>
    <t>Lysiphlebus meridionalis Ashmead, 1894</t>
  </si>
  <si>
    <t>shaanxiensis</t>
  </si>
  <si>
    <t>Lysiphlebus shaanxiensis Chou &amp; Xiang, 1982</t>
  </si>
  <si>
    <t>20. Lysiphlebus testaceipes (Cresson, 1880)</t>
  </si>
  <si>
    <t>testaceipes</t>
  </si>
  <si>
    <t>Lysiphlebus testaceipes (Cresson, 1880)</t>
  </si>
  <si>
    <t>Formatting normalized (spacing / fossil-label capitalization). No automatic gender correction indicated by the spelling alone.</t>
  </si>
  <si>
    <t>ussuriensis</t>
  </si>
  <si>
    <t>Lysiphlebus ussuriensis Kiriac, 1979</t>
  </si>
  <si>
    <t>22. Lysiphlebus utahensis (Smith, 1944)</t>
  </si>
  <si>
    <t>utahensis</t>
  </si>
  <si>
    <t>Lysiphlebus utahensis (Smith, 1944)</t>
  </si>
  <si>
    <t>23. Lysiphlebus volkli Tomanović &amp; Kavallieratos, 2018</t>
  </si>
  <si>
    <t>volkli</t>
  </si>
  <si>
    <t>Lysiphlebus volkli Tomanović &amp; Kavallieratos, 2018</t>
  </si>
  <si>
    <t>gladifer</t>
  </si>
  <si>
    <t>Boreogalba gladifer Mackauer, 1962</t>
  </si>
  <si>
    <t>julianae</t>
  </si>
  <si>
    <t>Boreogalba julianae Todorov, 2006</t>
  </si>
  <si>
    <t>1. Falciconus hispanicus Tomanović &amp; Michelena, 2023</t>
  </si>
  <si>
    <t>hispanicus</t>
  </si>
  <si>
    <t>Falciconus hispanicus Tomanović &amp; Michelena, 2023</t>
  </si>
  <si>
    <t>longiradius</t>
  </si>
  <si>
    <t>Falciconus longiradius (Takada, 1966)</t>
  </si>
  <si>
    <t>pseudoplatani</t>
  </si>
  <si>
    <t>Falciconus pseudoplatani (Marshall, 1896)</t>
  </si>
  <si>
    <t>1. Harkeria angustivalva (Starý, 1959)</t>
  </si>
  <si>
    <t>angustivalva</t>
  </si>
  <si>
    <t>Harkeria angustivalva (Starý, 1959)</t>
  </si>
  <si>
    <t>rufa</t>
  </si>
  <si>
    <t>Harkeria rufa Cameron, 1900</t>
  </si>
  <si>
    <t>1. Monoctonia japonica Rakhshani &amp; Tomanović, 2015</t>
  </si>
  <si>
    <t>Monoctonia japonica Rakhshani &amp; Tomanović, 2015</t>
  </si>
  <si>
    <t>2. Monoctonia pistaciaecola Starý, 1962</t>
  </si>
  <si>
    <t>pistaciaecola</t>
  </si>
  <si>
    <t>Monoctonia pistaciaecola Starý, 1962</t>
  </si>
  <si>
    <t>vesicarii</t>
  </si>
  <si>
    <t>Monoctonia vesicarii Tremblay, 1991</t>
  </si>
  <si>
    <t>1. Monoctonus allisoni Pike &amp; Starý, 2003</t>
  </si>
  <si>
    <t>allisoni</t>
  </si>
  <si>
    <t>Monoctonus allisoni Pike &amp; Starý, 2003</t>
  </si>
  <si>
    <t>2. Monoctonus brachyradius Čkrkić, Petrović &amp; Tomanović, 2019</t>
  </si>
  <si>
    <t>brachyradius</t>
  </si>
  <si>
    <t>Monoctonus brachyradius Čkrkić, Petrović &amp; Tomanović, 2019</t>
  </si>
  <si>
    <t>3. Monoctonus campbellianus Pike &amp; Starý, 2000</t>
  </si>
  <si>
    <t>campbellianus</t>
  </si>
  <si>
    <t>Monoctonus campbellianus Pike &amp; Starý, 2000</t>
  </si>
  <si>
    <t>4. Monoctonus canadensis Čkrkić, Petrović &amp; Tomanović, 2019</t>
  </si>
  <si>
    <t>canadensis</t>
  </si>
  <si>
    <t>Monoctonus canadensis Čkrkić, Petrović &amp; Tomanović, 2019</t>
  </si>
  <si>
    <t>caricis</t>
  </si>
  <si>
    <t>Monoctonus caricis (Haliday, 1833)</t>
  </si>
  <si>
    <t>6. Monoctonus cerasi (Marshall, 1896)</t>
  </si>
  <si>
    <t>cerasi</t>
  </si>
  <si>
    <t>Monoctonus cerasi (Marshall, 1896)</t>
  </si>
  <si>
    <t>7. Monoctonus crepidis (Haliday, 1834)</t>
  </si>
  <si>
    <t>crepidis</t>
  </si>
  <si>
    <t>Monoctonus crepidis (Haliday, 1834)</t>
  </si>
  <si>
    <t>fotedari</t>
  </si>
  <si>
    <t>Monoctonus fotedari Bhagat, 1981</t>
  </si>
  <si>
    <t>9. Monoctonus gallicus Starý, 1977</t>
  </si>
  <si>
    <t>gallicus</t>
  </si>
  <si>
    <t>Monoctonus gallicus Starý, 1977</t>
  </si>
  <si>
    <t>genriki</t>
  </si>
  <si>
    <t>Monoctonus genriki Davidian, 2025</t>
  </si>
  <si>
    <t>Monoctonus hispanicus Tizado, 1992</t>
  </si>
  <si>
    <t>12. Monoctonus indiscretus Čkrkić, Petrović &amp; Tomanović, 2020</t>
  </si>
  <si>
    <t>indiscretus</t>
  </si>
  <si>
    <t>Monoctonus indiscretus Čkrkić, Petrović &amp; Tomanović, 2020</t>
  </si>
  <si>
    <t>13. Monoctonus inexpectatus Čkrkić, Petrović &amp; Tomanović, 2019</t>
  </si>
  <si>
    <t>inexpectatus</t>
  </si>
  <si>
    <t>Monoctonus inexpectatus Čkrkić, Petrović &amp; Tomanović, 2019</t>
  </si>
  <si>
    <t>14. Monoctonus koreanus Kim, Čkrkić &amp; Tomanović, 2024</t>
  </si>
  <si>
    <t>koreanus</t>
  </si>
  <si>
    <t>Monoctonus koreanus Kim, Čkrkić &amp; Tomanović, 2024</t>
  </si>
  <si>
    <t>Encoding/diacritic corruption normalized. Encoding normalization plus missing comma before year.</t>
  </si>
  <si>
    <t>15. Monoctonus leclanti Tomanović &amp; Starý, 2002</t>
  </si>
  <si>
    <t>Monoctonus leclanti Tomanović &amp; Starý, 2002</t>
  </si>
  <si>
    <t>16. Monoctonus luteus Čkrkić, Petrović &amp; Tomanović, 2019</t>
  </si>
  <si>
    <t>luteus</t>
  </si>
  <si>
    <t>Monoctonus luteus Čkrkić, Petrović &amp; Tomanović, 2019</t>
  </si>
  <si>
    <t>17. Monoctonus montenegrinus Petrović &amp; Tomanović, 2023</t>
  </si>
  <si>
    <t>Monoctonus montenegrinus Petrović &amp; Tomanović, 2023</t>
  </si>
  <si>
    <t>nervosus</t>
  </si>
  <si>
    <t>Monoctonus nervosus (Haliday, 1833)</t>
  </si>
  <si>
    <t>19. Monoctonus parvipalpus Čkrkić, Petrović &amp; Tomanović, 2019</t>
  </si>
  <si>
    <t>parvipalpus</t>
  </si>
  <si>
    <t>Monoctonus parvipalpus Čkrkić, Petrović &amp; Tomanović, 2019</t>
  </si>
  <si>
    <t>20. Monoctonus pacificus Pike &amp; Starý, 2000</t>
  </si>
  <si>
    <t>pacificus</t>
  </si>
  <si>
    <t>Monoctonus pacificus Pike &amp; Starý, 2000</t>
  </si>
  <si>
    <t>paulensis</t>
  </si>
  <si>
    <t>Monoctonus paulensis (Ashmead, 1902)</t>
  </si>
  <si>
    <t>sambuci</t>
  </si>
  <si>
    <t>Monoctonus sambuci Davidian, 2024</t>
  </si>
  <si>
    <t>23. Monoctonus sichuanicus Davidian, 2025</t>
  </si>
  <si>
    <t>sichuanicus</t>
  </si>
  <si>
    <t>Monoctonus sichuanicus Davidian, 2025</t>
  </si>
  <si>
    <t>24. Monoctonus similis Starý &amp; Schlinger, 1967</t>
  </si>
  <si>
    <t>Monoctonus similis Starý &amp; Schlinger, 1967</t>
  </si>
  <si>
    <t>25. Monoctonus tianshanensis Starý, 1978</t>
  </si>
  <si>
    <t>tianshanensis</t>
  </si>
  <si>
    <t>Monoctonus tianshanensis Starý, 1978</t>
  </si>
  <si>
    <t>26. Monoctonus washingtonensis Pike &amp; Starý, 1995</t>
  </si>
  <si>
    <t>washingtonensis</t>
  </si>
  <si>
    <t>Monoctonus washingtonensis Pike &amp; Starý, 1995</t>
  </si>
  <si>
    <t>27. Monoctonus woodwardiae Starý &amp; Schlinger, 1967</t>
  </si>
  <si>
    <t>woodwardiae</t>
  </si>
  <si>
    <t>Monoctonus woodwardiae Starý &amp; Schlinger, 1967</t>
  </si>
  <si>
    <t>1. Protoctonus groehni Davidian, 2022 [fossil]</t>
  </si>
  <si>
    <t>groehni</t>
  </si>
  <si>
    <t>Protoctonus groehni Davidian, 2022 [fossil]</t>
  </si>
  <si>
    <t>1. Quadrictonus luteolus Starý &amp; Remaudière, 1982</t>
  </si>
  <si>
    <t>luteolus</t>
  </si>
  <si>
    <t>Quadrictonus luteolus Starý &amp; Remaudière, 1982</t>
  </si>
  <si>
    <t>alexrasnitsyni</t>
  </si>
  <si>
    <t>Sakhalinoctonus alexrasnitsyni Davidian, 2021</t>
  </si>
  <si>
    <t>elegans</t>
  </si>
  <si>
    <t>Calaphidius elegans Mackauer, 1961</t>
  </si>
  <si>
    <t>crassicornis</t>
  </si>
  <si>
    <t>Chaetopauesia crassicornis (Ashmead, 1891)</t>
  </si>
  <si>
    <t>mackaueri</t>
  </si>
  <si>
    <t>Chaetopauesia mackaueri Davidian, 2007</t>
  </si>
  <si>
    <t>talis</t>
  </si>
  <si>
    <t>Chaetopauesia talis Mackauer, 1967</t>
  </si>
  <si>
    <t>1. Diaeretus essigellae Starý &amp; Zuparko, 2002</t>
  </si>
  <si>
    <t>essigellae</t>
  </si>
  <si>
    <t>Diaeretus essigellae Starý &amp; Zuparko, 2002</t>
  </si>
  <si>
    <t>leucopterus</t>
  </si>
  <si>
    <t>Diaeretus leucopterus (Haliday, 1834)</t>
  </si>
  <si>
    <t>aterrimus</t>
  </si>
  <si>
    <t>Metaphidius aterrimus (Fahringer, 1935)</t>
  </si>
  <si>
    <t>manipurensis</t>
  </si>
  <si>
    <t>Neopauesia manipurensis Singh &amp; Singh, 1988</t>
  </si>
  <si>
    <t>1. Pauesia abietis (Marshall, 1896)</t>
  </si>
  <si>
    <t>abietis</t>
  </si>
  <si>
    <t>Pauesia abietis (Marshall, 1896)</t>
  </si>
  <si>
    <t>2. Pauesia ahtanumensis Pike &amp; Starý, 1996</t>
  </si>
  <si>
    <t>ahtanumensis</t>
  </si>
  <si>
    <t>Pauesia ahtanumensis Pike &amp; Starý, 1996</t>
  </si>
  <si>
    <t>akamatsucola</t>
  </si>
  <si>
    <t>Pauesia akamatsucola Takada, 1968</t>
  </si>
  <si>
    <t>Retain spelling; -cola compounds function as nouns, not adjectives agreeing with the genus.</t>
  </si>
  <si>
    <t>4. Pauesia alpina Starý, 1966</t>
  </si>
  <si>
    <t>alpina</t>
  </si>
  <si>
    <t>Pauesia alpina Starý, 1966</t>
  </si>
  <si>
    <t>anatolica</t>
  </si>
  <si>
    <t>Pauesia anatolica Michelena, Assael &amp; Mendel, 2005</t>
  </si>
  <si>
    <t>antennata</t>
  </si>
  <si>
    <t>Pauesia antennata (Mukerji, 1950)</t>
  </si>
  <si>
    <t>7. Pauesia arcuata Starý &amp; Raychaudhuri, 1982</t>
  </si>
  <si>
    <t>arcuata</t>
  </si>
  <si>
    <t>Pauesia arcuata Starý &amp; Raychaudhuri, 1982</t>
  </si>
  <si>
    <t>bicolor</t>
  </si>
  <si>
    <t>Pauesia bicolor (Ashmead, 1889)</t>
  </si>
  <si>
    <t>bizarrii</t>
  </si>
  <si>
    <t>Pauesia bizarrii Samanta &amp; Raychaudhuri, 1984</t>
  </si>
  <si>
    <t>californica</t>
  </si>
  <si>
    <t>Pauesia californica (Ashmead, 1889)</t>
  </si>
  <si>
    <t>11. Pauesia cedrobii Starý &amp; Leclant, 1977</t>
  </si>
  <si>
    <t>cedrobii</t>
  </si>
  <si>
    <t>Pauesia cedrobii Starý &amp; Leclant, 1977</t>
  </si>
  <si>
    <t>cinaravora</t>
  </si>
  <si>
    <t>Pauesia cinaravora Marsh, 1991</t>
  </si>
  <si>
    <t>13. Pauesia columbiana Pike &amp; Starý, 2002</t>
  </si>
  <si>
    <t>columbiana</t>
  </si>
  <si>
    <t>Pauesia columbiana Pike &amp; Starý, 2002</t>
  </si>
  <si>
    <t>confusa</t>
  </si>
  <si>
    <t>Pauesia confusa Samanta &amp; Raychaudhuri, 1984</t>
  </si>
  <si>
    <t>15. Pauesia cupressobii (Starý, 1960)</t>
  </si>
  <si>
    <t>cupressobii</t>
  </si>
  <si>
    <t>Pauesia cupressobii (Starý, 1960)</t>
  </si>
  <si>
    <t>16. Pauesia decurrens Starý &amp; Zuparko, 2005</t>
  </si>
  <si>
    <t>decurrens</t>
  </si>
  <si>
    <t>Pauesia decurrens Starý &amp; Zuparko, 2005</t>
  </si>
  <si>
    <t>eugenii</t>
  </si>
  <si>
    <t>Pauesia eugenii Davidian, 2015</t>
  </si>
  <si>
    <t>gillettei</t>
  </si>
  <si>
    <t>Pauesia gillettei (Gahan, 1911)</t>
  </si>
  <si>
    <t>19. Pauesia goidanichi Starý, 1966</t>
  </si>
  <si>
    <t>goidanichi</t>
  </si>
  <si>
    <t>Pauesia goidanichi Starý, 1966</t>
  </si>
  <si>
    <t>grossa</t>
  </si>
  <si>
    <t>Pauesia grossa (Fahringer, 1937)</t>
  </si>
  <si>
    <t>gulmargensis</t>
  </si>
  <si>
    <t>Pauesia gulmargensis Bhagat, 1981</t>
  </si>
  <si>
    <t>22. Pauesia gwangleungensis Starý, 2001</t>
  </si>
  <si>
    <t>gwangleungensis</t>
  </si>
  <si>
    <t>Pauesia gwangleungensis Starý, 2001</t>
  </si>
  <si>
    <t>hazratbalensis</t>
  </si>
  <si>
    <t>Pauesia hazratbalensis Bhagat, 1981</t>
  </si>
  <si>
    <t>himalayensis</t>
  </si>
  <si>
    <t>Pauesia himalayensis Bhagat, 1981</t>
  </si>
  <si>
    <t>25. Pauesia holmani Starý, 2001</t>
  </si>
  <si>
    <t>holmani</t>
  </si>
  <si>
    <t>Pauesia holmani Starý, 2001</t>
  </si>
  <si>
    <t>hundungensis</t>
  </si>
  <si>
    <t>Pauesia hundungensis Singh &amp; Singh, 1986</t>
  </si>
  <si>
    <t>27. Pauesia indica Starý, 1977</t>
  </si>
  <si>
    <t>indica</t>
  </si>
  <si>
    <t>Pauesia indica Starý, 1977</t>
  </si>
  <si>
    <t>28. Pauesia infulata (Haliday, 1834)</t>
  </si>
  <si>
    <t>infulata</t>
  </si>
  <si>
    <t>Pauesia infulata (Haliday, 1834)</t>
  </si>
  <si>
    <t>inouyei</t>
  </si>
  <si>
    <t>Pauesia inouyei (Watanabe, 1941)</t>
  </si>
  <si>
    <t>Pauesia japonica (Ashmead, 1906)</t>
  </si>
  <si>
    <t>31. Pauesia jezoensis (Watanabe, 1941)</t>
  </si>
  <si>
    <t>jezoensis</t>
  </si>
  <si>
    <t>Pauesia jezoensis (Watanabe, 1941)</t>
  </si>
  <si>
    <t>juniperaphidis</t>
  </si>
  <si>
    <t>Pauesia juniperaphidis (Gahan, 1911)</t>
  </si>
  <si>
    <t>33. Pauesia juniperina Starý, 1979</t>
  </si>
  <si>
    <t>juniperina</t>
  </si>
  <si>
    <t>Pauesia juniperina Starý, 1979</t>
  </si>
  <si>
    <t>34. Pauesia juniperorum (Starý, 1960)</t>
  </si>
  <si>
    <t>juniperorum</t>
  </si>
  <si>
    <t>Pauesia juniperorum (Starý, 1960)</t>
  </si>
  <si>
    <t>konoi</t>
  </si>
  <si>
    <t>Pauesia konoi (Watanabe, 1941)</t>
  </si>
  <si>
    <t>36. Pauesia koraiensis Starý, 2001</t>
  </si>
  <si>
    <t>Pauesia koraiensis Starý, 2001</t>
  </si>
  <si>
    <t>kunashirensis</t>
  </si>
  <si>
    <t>Pauesia kunashirensis Davidian, 2007</t>
  </si>
  <si>
    <t>Pauesia kunmingensis Dong, 1988</t>
  </si>
  <si>
    <t>labanensis</t>
  </si>
  <si>
    <t>Pauesia labanensis Samanta, Pramanik &amp; Raychaudhuri, 1983</t>
  </si>
  <si>
    <t>40. Pauesia lachniella Das &amp; Chakrabarti, 1989</t>
  </si>
  <si>
    <t>lachniella</t>
  </si>
  <si>
    <t>Pauesia lachniella Das &amp; Chakrabarti, 1989</t>
  </si>
  <si>
    <t>41. Pauesia laricis (Haliday, 1834)</t>
  </si>
  <si>
    <t>laricis</t>
  </si>
  <si>
    <t>Pauesia laricis (Haliday, 1834)</t>
  </si>
  <si>
    <t>laticeps</t>
  </si>
  <si>
    <t>Pauesia laticeps (Gahan, 1926)</t>
  </si>
  <si>
    <t>43. Pauesia leirikae Singh &amp; Singh, 1989 nomen nudum?</t>
  </si>
  <si>
    <t>leirikae</t>
  </si>
  <si>
    <t>Pauesia leirikae Singh &amp; Singh, 1989 nomen nudum?</t>
  </si>
  <si>
    <t>Correct typo 'nemen' → 'nomen'. The claimed nomen nudum status itself was not independently verified in this audit.</t>
  </si>
  <si>
    <t>luntervalvae</t>
  </si>
  <si>
    <t>Pauesia luntervalvae Chiriac, 1993</t>
  </si>
  <si>
    <t>macrogaster</t>
  </si>
  <si>
    <t>Pauesia macrogaster (Ashmead, 1891)</t>
  </si>
  <si>
    <t>46. Pauesia maculolachni (Starý, 1960)</t>
  </si>
  <si>
    <t>maculolachni</t>
  </si>
  <si>
    <t>Pauesia maculolachni (Starý, 1960)</t>
  </si>
  <si>
    <t>malongensis</t>
  </si>
  <si>
    <t>Pauesia malongensis Dong &amp; Wang, 1997</t>
  </si>
  <si>
    <t>48. Pauesia mashobrica Starý &amp; Raychaudhuri, 1982</t>
  </si>
  <si>
    <t>mashobrica</t>
  </si>
  <si>
    <t>Pauesia mashobrica Starý &amp; Raychaudhuri, 1982</t>
  </si>
  <si>
    <t>49. Pauesia media Starý, 1966</t>
  </si>
  <si>
    <t>media</t>
  </si>
  <si>
    <t>Pauesia media Starý, 1966</t>
  </si>
  <si>
    <t>momicola</t>
  </si>
  <si>
    <t>Pauesia momicola Watanabe &amp; Takada, 1965</t>
  </si>
  <si>
    <t>51. Pauesia montana Starý, 1966</t>
  </si>
  <si>
    <t>montana</t>
  </si>
  <si>
    <t>Pauesia montana Starý, 1966</t>
  </si>
  <si>
    <t>nigrovaria</t>
  </si>
  <si>
    <t>Pauesia nigrovaria (Provancher, 1888)</t>
  </si>
  <si>
    <t>nopporensis</t>
  </si>
  <si>
    <t>Pauesia nopporensis Watanabe &amp; Takada, 1965</t>
  </si>
  <si>
    <t>Pauesia orientalis Das &amp; Chakrabarti, 1989</t>
  </si>
  <si>
    <t>55. Pauesia pahtonis Pike &amp; Starý, 1996</t>
  </si>
  <si>
    <t>pahtonis</t>
  </si>
  <si>
    <t>Pauesia pahtonis Pike &amp; Starý, 1996</t>
  </si>
  <si>
    <t>picta</t>
  </si>
  <si>
    <t>Pauesia picta (Haliday, 1834)</t>
  </si>
  <si>
    <t>57. Pauesia pinaphidis (Ashmead, 1891)</t>
  </si>
  <si>
    <t>pinaphidis</t>
  </si>
  <si>
    <t>Pauesia pinaphidis (Ashmead, 1891)</t>
  </si>
  <si>
    <t>pini</t>
  </si>
  <si>
    <t>Pauesia pini (Haliday, 1834)</t>
  </si>
  <si>
    <t>59. Pauesia pinicollis (Starý, 1960)</t>
  </si>
  <si>
    <t>pinicollis</t>
  </si>
  <si>
    <t>Pauesia pinicollis (Starý, 1960)</t>
  </si>
  <si>
    <t>platyclaudi</t>
  </si>
  <si>
    <t>Pauesia platyclaudi Zhang &amp; Ji, 1992</t>
  </si>
  <si>
    <t>ponderosae</t>
  </si>
  <si>
    <t>Pauesia ponderosae (Muesebeck, 1958)</t>
  </si>
  <si>
    <t>62. Pauesia ponderosaecola Pike &amp; Starý, 1996</t>
  </si>
  <si>
    <t>ponderosaecola</t>
  </si>
  <si>
    <t>Pauesia ponderosaecola Pike &amp; Starý, 1996</t>
  </si>
  <si>
    <t>procephali</t>
  </si>
  <si>
    <t>Pauesia procephali (Ashmead, 1889)</t>
  </si>
  <si>
    <t>pseudosilana</t>
  </si>
  <si>
    <t>Pauesia pseudosilana Samanta &amp; Raychaudhuri, 1984</t>
  </si>
  <si>
    <t>65. Pauesia pseudotsugae Pike &amp; Starý, 1996</t>
  </si>
  <si>
    <t>pseudotsugae</t>
  </si>
  <si>
    <t>Pauesia pseudotsugae Pike &amp; Starý, 1996</t>
  </si>
  <si>
    <t>66. Pauesia rufithorax Starý &amp; Remaudière, 1982</t>
  </si>
  <si>
    <t>rufithorax</t>
  </si>
  <si>
    <t>Pauesia rufithorax Starý &amp; Remaudière, 1982</t>
  </si>
  <si>
    <t>67. Pauesia rugosa Starý &amp; Remaudière, 1982</t>
  </si>
  <si>
    <t>Pauesia rugosa Starý &amp; Remaudière, 1982</t>
  </si>
  <si>
    <t>sachalinensis</t>
  </si>
  <si>
    <t>Pauesia sachalinensis Davidian, 2007</t>
  </si>
  <si>
    <t>salignae</t>
  </si>
  <si>
    <t>Pauesia salignae (Watanabe, 1939)</t>
  </si>
  <si>
    <t>silana</t>
  </si>
  <si>
    <t>Pauesia silana Tremblay, 1969</t>
  </si>
  <si>
    <t>71. Pauesia silvestris (Starý, 1960)</t>
  </si>
  <si>
    <t>silvestris</t>
  </si>
  <si>
    <t>Pauesia silvestris (Starý, 1960)</t>
  </si>
  <si>
    <t>72. Pauesia similis Starý, 1966</t>
  </si>
  <si>
    <t>Pauesia similis Starý, 1966</t>
  </si>
  <si>
    <t>soranumensis</t>
  </si>
  <si>
    <t>Pauesia soranumensis Watanabe &amp; Takada, 1965</t>
  </si>
  <si>
    <t>74. Pauesia spatulata Sedlag &amp; Starý, 1980</t>
  </si>
  <si>
    <t>spatulata</t>
  </si>
  <si>
    <t>Pauesia spatulata Sedlag &amp; Starý, 1980</t>
  </si>
  <si>
    <t>75. Pauesia szepligetii (Starý, 1960)</t>
  </si>
  <si>
    <t>szepligetii</t>
  </si>
  <si>
    <t>Pauesia szepligetii (Starý, 1960)</t>
  </si>
  <si>
    <t>taianensis</t>
  </si>
  <si>
    <t>Pauesia taianensis Lu &amp; Ji, 1992</t>
  </si>
  <si>
    <t>takomaensis</t>
  </si>
  <si>
    <t>Pauesia takomaensis (Smith, 1944)</t>
  </si>
  <si>
    <t>78. Pauesia tropicalis Starý &amp; Schlinger, 1967</t>
  </si>
  <si>
    <t>tropicalis</t>
  </si>
  <si>
    <t>Pauesia tropicalis Starý &amp; Schlinger, 1967</t>
  </si>
  <si>
    <t>79. Pauesia unilachni (Gahan, 1926)</t>
  </si>
  <si>
    <t>unilachni</t>
  </si>
  <si>
    <t>Pauesia unilachni (Gahan, 1926)</t>
  </si>
  <si>
    <t>varigata</t>
  </si>
  <si>
    <t>Pauesia varigata (Smith, 1944)</t>
  </si>
  <si>
    <t>xanthothera</t>
  </si>
  <si>
    <t>Pauesia xanthothera (Smith, 1944)</t>
  </si>
  <si>
    <t>fossilis</t>
  </si>
  <si>
    <t>Protacanthoides fossilis (Mackauer, 1959) [fossil]</t>
  </si>
  <si>
    <t>belokobylskiji</t>
  </si>
  <si>
    <t>Protaphidius belokobylskiji Davidian, 2007</t>
  </si>
  <si>
    <t>2. Protaphidius nawaii (Ashmead, 1906)</t>
  </si>
  <si>
    <t>nawaii</t>
  </si>
  <si>
    <t>Protaphidius nawaii (Ashmead, 1906)</t>
  </si>
  <si>
    <t>wissmannii</t>
  </si>
  <si>
    <t>Protaphidius wissmannii (Ratzeburg, 1848)</t>
  </si>
  <si>
    <t>prunicola</t>
  </si>
  <si>
    <t>Pseudopauesia prunicola Halme, 1986</t>
  </si>
  <si>
    <t>bifasciatus</t>
  </si>
  <si>
    <t>Xenostigmus bifasciatus (Ashmead, 1891)</t>
  </si>
  <si>
    <t>takadai</t>
  </si>
  <si>
    <t>Xenostigmus takadai Davidian, 2007</t>
  </si>
  <si>
    <t>Acanthocaudus bicolor Kula, 2017</t>
  </si>
  <si>
    <t>caudacanthus</t>
  </si>
  <si>
    <t>Acanthocaudus caudacanthus (Smith, 1944)</t>
  </si>
  <si>
    <t>3. Acanthocaudus tissoti (Smith, 1944)</t>
  </si>
  <si>
    <t>tissoti</t>
  </si>
  <si>
    <t>Acanthocaudus tissoti (Smith, 1944)</t>
  </si>
  <si>
    <t>1. Betuloxys alnicolus Pike &amp; Starý, 2000</t>
  </si>
  <si>
    <t>alnicolus</t>
  </si>
  <si>
    <t>Betuloxys alnicolus Pike &amp; Starý, 2000</t>
  </si>
  <si>
    <t>2. Betuloxys assamensis (Starý, 1975)</t>
  </si>
  <si>
    <t>assamensis</t>
  </si>
  <si>
    <t>Betuloxys assamensis (Starý, 1975)</t>
  </si>
  <si>
    <t>compressicornis</t>
  </si>
  <si>
    <t>Betuloxys compressicornis (Ruthe, 1859)</t>
  </si>
  <si>
    <t>4. Betuloxys hortorum (Starý, 1960)</t>
  </si>
  <si>
    <t>hortorum</t>
  </si>
  <si>
    <t>Betuloxys hortorum (Starý, 1960)</t>
  </si>
  <si>
    <t>intermedius</t>
  </si>
  <si>
    <t>Betuloxys intermedius (Shujauddin, 1975)</t>
  </si>
  <si>
    <t>6. Betuloxys kamijoi (Takada, 1968)</t>
  </si>
  <si>
    <t>kamijoi</t>
  </si>
  <si>
    <t>Betuloxys kamijoi (Takada, 1968)</t>
  </si>
  <si>
    <t>kostyukovi</t>
  </si>
  <si>
    <t>Betuloxys kostyukovi Davidian, 2005</t>
  </si>
  <si>
    <t>Betuloxys manipurensis Singh &amp; Singh, 1993</t>
  </si>
  <si>
    <t>sugonyaevi</t>
  </si>
  <si>
    <t>Betuloxys sugonyaevi Davidian, 2005</t>
  </si>
  <si>
    <t>10. Betuloxys takecallis (Starý, 1978)</t>
  </si>
  <si>
    <t>takecallis</t>
  </si>
  <si>
    <t>Betuloxys takecallis (Starý, 1978)</t>
  </si>
  <si>
    <t>acalephae</t>
  </si>
  <si>
    <t>Binodoxys acalephae (Marshall, 1896)</t>
  </si>
  <si>
    <t>2. Binodoxys achalensis Starý, 2004</t>
  </si>
  <si>
    <t>achalensis</t>
  </si>
  <si>
    <t>Binodoxys achalensis Starý, 2004</t>
  </si>
  <si>
    <t>3. Binodoxys acyrthosiphonis (Starý, 1983)</t>
  </si>
  <si>
    <t>acyrthosiphonis</t>
  </si>
  <si>
    <t>Binodoxys acyrthosiphonis (Starý, 1983)</t>
  </si>
  <si>
    <t>angelicae</t>
  </si>
  <si>
    <t>Binodoxys angelicae (Haliday, 1833)</t>
  </si>
  <si>
    <t>5. Binodoxys angolensis (Starý &amp; van Harten, 1977)</t>
  </si>
  <si>
    <t>angolensis</t>
  </si>
  <si>
    <t>Binodoxys angolensis (Starý &amp; van Harten, 1977)</t>
  </si>
  <si>
    <t>basicurvus</t>
  </si>
  <si>
    <t>Binodoxys basicurvus (Shujauddin, 1973)</t>
  </si>
  <si>
    <t>7. Binodoxys basituber (Starý &amp; Remaudière, 1982)</t>
  </si>
  <si>
    <t>basituber</t>
  </si>
  <si>
    <t>Binodoxys basituber (Starý &amp; Remaudière, 1982)</t>
  </si>
  <si>
    <t>benoiti</t>
  </si>
  <si>
    <t>Binodoxys benoiti (Mackauer, 1959)</t>
  </si>
  <si>
    <t>brevicornis</t>
  </si>
  <si>
    <t>Binodoxys brevicornis (Haliday, 1833)</t>
  </si>
  <si>
    <t>10. Binodoxys brunnescens (Starý &amp; Schlinger, 1967)</t>
  </si>
  <si>
    <t>brunnescens</t>
  </si>
  <si>
    <t>Binodoxys brunnescens (Starý &amp; Schlinger, 1967)</t>
  </si>
  <si>
    <t>11. Binodoxys carinatus (Starý &amp; Schlinger, 1967)</t>
  </si>
  <si>
    <t>carinatus</t>
  </si>
  <si>
    <t>Binodoxys carinatus (Starý &amp; Schlinger, 1967)</t>
  </si>
  <si>
    <t>carolinensis</t>
  </si>
  <si>
    <t>Binodoxys carolinensis (Smith, 1944)</t>
  </si>
  <si>
    <t>centaureae</t>
  </si>
  <si>
    <t>Binodoxys centaureae (Haliday, 1833)</t>
  </si>
  <si>
    <t>ceratovacunae</t>
  </si>
  <si>
    <t>Binodoxys ceratovacunae (Agarwala, Saha &amp; Mahapatra, 1987)</t>
  </si>
  <si>
    <t>15. Binodoxys chilensis (Starý, 1995)</t>
  </si>
  <si>
    <t>chilensis</t>
  </si>
  <si>
    <t>Binodoxys chilensis (Starý, 1995)</t>
  </si>
  <si>
    <t>16. Binodoxys citri (Liu, 1971)</t>
  </si>
  <si>
    <t>citri</t>
  </si>
  <si>
    <t>Binodoxys citri (Liu, 1971)</t>
  </si>
  <si>
    <t>17. Binodoxys clydesmithi Pike &amp; Starý, 1996</t>
  </si>
  <si>
    <t>clydesmithi</t>
  </si>
  <si>
    <t>Binodoxys clydesmithi Pike &amp; Starý, 1996</t>
  </si>
  <si>
    <t>18. Binodoxys communis (Gahan, 1926)</t>
  </si>
  <si>
    <t>communis</t>
  </si>
  <si>
    <t>Binodoxys communis (Gahan, 1926)</t>
  </si>
  <si>
    <t>19. Binodoxys conei Pike &amp; Starý, 1995</t>
  </si>
  <si>
    <t>conei</t>
  </si>
  <si>
    <t>Binodoxys conei Pike &amp; Starý, 1995</t>
  </si>
  <si>
    <t>coruscanigrans</t>
  </si>
  <si>
    <t>Binodoxys coruscanigrans (Gahan, 1911)</t>
  </si>
  <si>
    <t>crataegi</t>
  </si>
  <si>
    <t>Binodoxys crataegi Davidian, 2022</t>
  </si>
  <si>
    <t>22. Binodoxys crudelis (Rondani, 1848)</t>
  </si>
  <si>
    <t>crudelis</t>
  </si>
  <si>
    <t>Binodoxys crudelis (Rondani, 1848)</t>
  </si>
  <si>
    <t>23. Binodoxys cupressicola (Gahan, 1919)</t>
  </si>
  <si>
    <t>cupressicola</t>
  </si>
  <si>
    <t>Binodoxys cupressicola (Gahan, 1919)</t>
  </si>
  <si>
    <t>24. Binodoxys ekaterinae Davidian, 2022</t>
  </si>
  <si>
    <t>ekaterina?</t>
  </si>
  <si>
    <t>Binodoxys ekaterinae Davidian, 2022</t>
  </si>
  <si>
    <t>The question mark is a corrupted final 'e'; normalize to ekaterinae.</t>
  </si>
  <si>
    <t>https://www.mapress.com/zt/article/view/zootaxa.5154.3.3</t>
  </si>
  <si>
    <t>equatus</t>
  </si>
  <si>
    <t>Binodoxys equatus (Samanta, Tamili &amp; Raychaudhuri, 1985)</t>
  </si>
  <si>
    <t>26. Binodoxys eutrichosiphi (Starý, 1975)</t>
  </si>
  <si>
    <t>eutrichosiphi</t>
  </si>
  <si>
    <t>Binodoxys eutrichosiphi (Starý, 1975)</t>
  </si>
  <si>
    <t>27. Binodoxys formosanus (Liu, 1971)</t>
  </si>
  <si>
    <t>formosanus</t>
  </si>
  <si>
    <t>Binodoxys formosanus (Liu, 1971)</t>
  </si>
  <si>
    <t>28. Binodoxys genistae (Mackauer, 1960)</t>
  </si>
  <si>
    <t>genistae</t>
  </si>
  <si>
    <t>Binodoxys genistae (Mackauer, 1960)</t>
  </si>
  <si>
    <t>gossypiaphis</t>
  </si>
  <si>
    <t>Binodoxys gossypiaphis Chou &amp; Xiang, 1982</t>
  </si>
  <si>
    <t>30. Binodoxys grafi Pike &amp; Starý, 1996</t>
  </si>
  <si>
    <t>grafi</t>
  </si>
  <si>
    <t>Binodoxys grafi Pike &amp; Starý, 1996</t>
  </si>
  <si>
    <t>31. Binodoxys greenideae (Starý &amp; van Harten, 1983)</t>
  </si>
  <si>
    <t>Binodoxys greenideae (Starý &amp; van Harten, 1983)</t>
  </si>
  <si>
    <t>32. Binodoxys harinhalai Starý, 2005</t>
  </si>
  <si>
    <t>harinhalai</t>
  </si>
  <si>
    <t>Binodoxys harinhalai Starý, 2005</t>
  </si>
  <si>
    <t>heraclei</t>
  </si>
  <si>
    <t>Binodoxys heraclei (Haliday, 1833)</t>
  </si>
  <si>
    <t>hirsutus</t>
  </si>
  <si>
    <t>Binodoxys hirsutus (Wang &amp; Dong, 1993)</t>
  </si>
  <si>
    <t>35. Binodoxys hirticaudatus (Starý, 1983)</t>
  </si>
  <si>
    <t>hirticaudatus</t>
  </si>
  <si>
    <t>Binodoxys hirticaudatus (Starý, 1983)</t>
  </si>
  <si>
    <t>36. Binodoxys hyperomyzi (Starý, 1983)</t>
  </si>
  <si>
    <t>hyperomyzi</t>
  </si>
  <si>
    <t>Binodoxys hyperomyzi (Starý, 1983)</t>
  </si>
  <si>
    <t>37. Binodoxys impatientini (Starý &amp; Remaudière, 1983)</t>
  </si>
  <si>
    <t>impatientini</t>
  </si>
  <si>
    <t>Binodoxys impatientini (Starý &amp; Remaudière, 1983)</t>
  </si>
  <si>
    <t>38. Binodoxys indicus (Subba Rao &amp; Sharma, 1958)</t>
  </si>
  <si>
    <t>indicus</t>
  </si>
  <si>
    <t>Binodoxys indicus (Subba Rao &amp; Sharma, 1958)</t>
  </si>
  <si>
    <t>jaii</t>
  </si>
  <si>
    <t>Binodoxys jaii (Bhagat, 1982)</t>
  </si>
  <si>
    <t>40. Binodoxys joshimathensis (Das &amp; Chakrabarti, 1989)</t>
  </si>
  <si>
    <t>joshimathensis</t>
  </si>
  <si>
    <t>Binodoxys joshimathensis (Das &amp; Chakrabarti, 1989)</t>
  </si>
  <si>
    <t>kashmirensis</t>
  </si>
  <si>
    <t>Binodoxys kashmirensis Takada &amp; Rishi, 1980</t>
  </si>
  <si>
    <t>42. Binodoxys kelloggensis Pike, Starý &amp; Brewer, 2007</t>
  </si>
  <si>
    <t>kelloggensis</t>
  </si>
  <si>
    <t>Binodoxys kelloggensis Pike, Starý &amp; Brewer, 2007</t>
  </si>
  <si>
    <t>43. Binodoxys koreanus Starý, 2009</t>
  </si>
  <si>
    <t>Binodoxys koreanus Starý, 2009</t>
  </si>
  <si>
    <t>44. Binodoxys kumaonensis (Starý &amp; Raychaudhuri, 1982)</t>
  </si>
  <si>
    <t>kumaonensis</t>
  </si>
  <si>
    <t>Binodoxys kumaonensis (Starý &amp; Raychaudhuri, 1982)</t>
  </si>
  <si>
    <t>letifer</t>
  </si>
  <si>
    <t>Binodoxys letifer (Haliday, 1833)</t>
  </si>
  <si>
    <t>46. Binodoxys longipetiolatus Tomanović &amp; van Achterberg, 2026</t>
  </si>
  <si>
    <t>longipetiolatus</t>
  </si>
  <si>
    <t>Binodoxys longipetiolatus Tomanović &amp; van Achterberg, 2026</t>
  </si>
  <si>
    <t>47. Binodoxys longispinus (Shujauddin, 1983)</t>
  </si>
  <si>
    <t>longispinus</t>
  </si>
  <si>
    <t>Binodoxys longispinus (Shujauddin, 1983)</t>
  </si>
  <si>
    <t>Binodoxys mackaueri (Das &amp; Chakrabarti, 1989)</t>
  </si>
  <si>
    <t>49. Binodoxys madagascariensis Starý, 2005</t>
  </si>
  <si>
    <t>madagascariensis</t>
  </si>
  <si>
    <t>Binodoxys madagascariensis Starý, 2005</t>
  </si>
  <si>
    <t>Binodoxys manipurensis (Singh &amp; Singh, 1986)</t>
  </si>
  <si>
    <t>51. Binodoxys micromyzellae (Starý, 1985)</t>
  </si>
  <si>
    <t>micromyzellae</t>
  </si>
  <si>
    <t>Binodoxys micromyzellae (Starý, 1985)</t>
  </si>
  <si>
    <t>mongolicus</t>
  </si>
  <si>
    <t>Binodoxys mongolicus Takada, 1979</t>
  </si>
  <si>
    <t>nearctaphidis</t>
  </si>
  <si>
    <t>Binodoxys nearctaphidis Mackauer, 1965</t>
  </si>
  <si>
    <t>nungbaensis</t>
  </si>
  <si>
    <t>Binodoxys nungbaensis (Singh &amp; Singh, 1986)</t>
  </si>
  <si>
    <t>odinae</t>
  </si>
  <si>
    <t>Binodoxys odinae Paik, 1976</t>
  </si>
  <si>
    <t>oregmae</t>
  </si>
  <si>
    <t>Binodoxys oregmae (Agarwala, Saha &amp; Mahapatra, 1987)</t>
  </si>
  <si>
    <t>57. Binodoxys orientalis (Starý &amp; Schlinger, 1967)</t>
  </si>
  <si>
    <t>Binodoxys orientalis (Starý &amp; Schlinger, 1967)</t>
  </si>
  <si>
    <t>palmerae</t>
  </si>
  <si>
    <t>Binodoxys palmerae (Smith, 1944)</t>
  </si>
  <si>
    <t>59. Binodoxys pterastheniae (Starý &amp; Remaudière, 1977)</t>
  </si>
  <si>
    <t>pterastheniae</t>
  </si>
  <si>
    <t>Binodoxys pterastheniae (Starý &amp; Remaudière, 1977)</t>
  </si>
  <si>
    <t>rhagii</t>
  </si>
  <si>
    <t>Binodoxys rhagii (Ashmead, 1889)</t>
  </si>
  <si>
    <t>rubicola</t>
  </si>
  <si>
    <t>Binodoxys rubicola (Shujauddin, 1973)</t>
  </si>
  <si>
    <t>62. Binodoxys shillongensis (Starý, 1978)</t>
  </si>
  <si>
    <t>shillongensis</t>
  </si>
  <si>
    <t>Binodoxys shillongensis (Starý, 1978)</t>
  </si>
  <si>
    <t>63. Binodoxys silvaticus (Starý, 1972)</t>
  </si>
  <si>
    <t>Binodoxys silvaticus (Starý, 1972)</t>
  </si>
  <si>
    <t>64. Binodoxys silvicola (Starý, 1972)</t>
  </si>
  <si>
    <t>silvicola</t>
  </si>
  <si>
    <t>Binodoxys silvicola (Starý, 1972)</t>
  </si>
  <si>
    <t>Binodoxys similis (Mackauer, 1959)</t>
  </si>
  <si>
    <t>sinensis</t>
  </si>
  <si>
    <t>Binodoxys sinensis Mackauer, 1962</t>
  </si>
  <si>
    <t>67. Binodoxys solitarius (Starý, 1983)</t>
  </si>
  <si>
    <t>solitarius</t>
  </si>
  <si>
    <t>Binodoxys solitarius (Starý, 1983)</t>
  </si>
  <si>
    <t>spiraea</t>
  </si>
  <si>
    <t>Binodoxys spiraea (Dong &amp; Wang, 1993)</t>
  </si>
  <si>
    <t>Binodoxys staryi Davidian, 2007</t>
  </si>
  <si>
    <t>struma</t>
  </si>
  <si>
    <t>Binodoxys struma (Gahan, 1926)</t>
  </si>
  <si>
    <t>71. Binodoxys takecallis (Das &amp; Chakrabarti, 1989)</t>
  </si>
  <si>
    <t>Binodoxys takecallis (Das &amp; Chakrabarti, 1989)</t>
  </si>
  <si>
    <t>72. Binodoxys tamaliae (Starý &amp; Remaudière, 1983)</t>
  </si>
  <si>
    <t>tamaliae</t>
  </si>
  <si>
    <t>Binodoxys tamaliae (Starý &amp; Remaudière, 1983)</t>
  </si>
  <si>
    <t>73. Binodoxys tobiasi (Davidian, 2004)</t>
  </si>
  <si>
    <t>tobiasi</t>
  </si>
  <si>
    <t>Binodoxys tobiasi (Davidian, 2004)</t>
  </si>
  <si>
    <t>tomentosae</t>
  </si>
  <si>
    <t>Binodoxys tomentosae (Das &amp; Chakrabarti, 1990)</t>
  </si>
  <si>
    <t>toxopterae</t>
  </si>
  <si>
    <t>Binodoxys toxopterae (Takada, 1966)</t>
  </si>
  <si>
    <t>76. Binodoxys trichosiphae (Samanta &amp; Raychaudhuri, 1990)</t>
  </si>
  <si>
    <t>trichosiphae</t>
  </si>
  <si>
    <t>Binodoxys trichosiphae (Samanta &amp; Raychaudhuri, 1990)</t>
  </si>
  <si>
    <t>77. Binodoxys tucumanus (Starý, 1987)</t>
  </si>
  <si>
    <t>tucumanus</t>
  </si>
  <si>
    <t>Binodoxys tucumanus (Starý, 1987)</t>
  </si>
  <si>
    <t>yunnanicus</t>
  </si>
  <si>
    <t>Binodoxys yunnanicus Davidian, 2024</t>
  </si>
  <si>
    <t>1. Bioxys japonicus Starý &amp; Schlinger, 1967</t>
  </si>
  <si>
    <t>japonicus</t>
  </si>
  <si>
    <t>Bioxys japonicus Starý &amp; Schlinger, 1967</t>
  </si>
  <si>
    <t>1. Cristicaudus bicolor Starý &amp; Remaudière, 1982</t>
  </si>
  <si>
    <t>Cristicaudus bicolor Starý &amp; Remaudière, 1982</t>
  </si>
  <si>
    <t>garhwalensis</t>
  </si>
  <si>
    <t>Cristicaudus garhwalensis Das &amp; Chakrabarti, 1991</t>
  </si>
  <si>
    <t>Cristicaudus indicus Das &amp; Chakrabarti, 1991</t>
  </si>
  <si>
    <t>nepalensis</t>
  </si>
  <si>
    <t>Cristicaudus nepalensis (Takada, 1970)</t>
  </si>
  <si>
    <t>5. Cristicaudus ninhbinhensis Tomanović &amp; van Achterberg, 2026</t>
  </si>
  <si>
    <t>ninhbinhensis</t>
  </si>
  <si>
    <t>Cristicaudus ninhbinhensis Tomanović &amp; van Achterberg, 2026</t>
  </si>
  <si>
    <t>shaanxiense</t>
  </si>
  <si>
    <t>Dactylonotum shaanxiense Chou &amp; Xiang, 1981</t>
  </si>
  <si>
    <t>Adjectival ending agrees with N genus.</t>
  </si>
  <si>
    <t>androensis</t>
  </si>
  <si>
    <t>Fissicaudus androensis (Singh &amp; Singh, 1988)</t>
  </si>
  <si>
    <t>2. Fissicaudus areolatus (Samanta, Tamili &amp; Raychaudhuri, 1985)</t>
  </si>
  <si>
    <t>Fissicaudus areolatus (Samanta, Tamili &amp; Raychaudhuri, 1985)</t>
  </si>
  <si>
    <t>3. Fissicaudus confucius (Mackauer, 1962)</t>
  </si>
  <si>
    <t>confucius</t>
  </si>
  <si>
    <t>Fissicaudus confucius (Mackauer, 1962)</t>
  </si>
  <si>
    <t>4. Fissicaudus hanzhongensis Chou &amp; Xiang, 1982</t>
  </si>
  <si>
    <t>hanzhongensis</t>
  </si>
  <si>
    <t>Fissicaudus hanzhongensis Chou &amp; Xiang, 1982</t>
  </si>
  <si>
    <t>5. Fissicaudus thailandicus Starý &amp; Rakhshani, 2010</t>
  </si>
  <si>
    <t>thailandicus</t>
  </si>
  <si>
    <t>Fissicaudus thailandicus Starý &amp; Rakhshani, 2010</t>
  </si>
  <si>
    <t>thailandica</t>
  </si>
  <si>
    <t>Ishtarella thailandica Martens, 2021</t>
  </si>
  <si>
    <t>2. Lipolexis bengalensis Tomanović &amp; Kocić, 2020</t>
  </si>
  <si>
    <t>bengalensis</t>
  </si>
  <si>
    <t>Lipolexis bengalensis Tomanović &amp; Kocić, 2020</t>
  </si>
  <si>
    <t>depressiceps</t>
  </si>
  <si>
    <t>Lipolexis depressiceps Kim &amp; Kim, 2025</t>
  </si>
  <si>
    <t>4. Lipolexis gracilis Förster, 1862</t>
  </si>
  <si>
    <t>gracilis</t>
  </si>
  <si>
    <t>Lipolexis gracilis Förster, 1862</t>
  </si>
  <si>
    <t>5. Lipolexis hirsutus Tomanović &amp; van Achterberg, 2026</t>
  </si>
  <si>
    <t>Lipolexis hirsuta Tomanović &amp; van Achterberg, 2026</t>
  </si>
  <si>
    <t>Encoding/diacritic corruption normalized. Lipolexis is feminine and hirsutus is a Latin adjective; if the 2026 original description treats it adjectivally, Art. 34.2 requires hirsuta. Original 2026 etymology was not located in accessible sources, so verify before formal adoption.</t>
  </si>
  <si>
    <t>STRONG CANDIDATE</t>
  </si>
  <si>
    <t>https://code.iczn.org/formation-and-treatment-of-names/article-31-species-group-names/ ; https://code.iczn.org/formation-and-treatment-of-names/article-34-mandatory-changes-in-spelling-consequent-upon-changes-in-rank-or-combination/</t>
  </si>
  <si>
    <t>khaoyaiensis</t>
  </si>
  <si>
    <t>Lipolexis khaoyaiensis Kerkig, Quicke &amp; Butcher, 2025</t>
  </si>
  <si>
    <t>7. Lipolexis labialis Tomanović &amp; Kocić, 2020</t>
  </si>
  <si>
    <t>labialis</t>
  </si>
  <si>
    <t>Lipolexis labialis Tomanović &amp; Kocić, 2020</t>
  </si>
  <si>
    <t>longipetiolata</t>
  </si>
  <si>
    <t>Lipolexis longipetiolata Kim &amp; Kim, 2025</t>
  </si>
  <si>
    <t>myzakkaiae</t>
  </si>
  <si>
    <t>Lipolexis myzakkaiae Pramanik &amp; Raychaudhuri, 1984</t>
  </si>
  <si>
    <t>Lipolexis oregmae (Gahan, 1932)</t>
  </si>
  <si>
    <t>11. Lipolexis pakistanicus Tomanović &amp; Kocić, 2020</t>
  </si>
  <si>
    <t>pakistanicus</t>
  </si>
  <si>
    <t>Lipolexis pakistanica Tomanović &amp; Kocić, 2020</t>
  </si>
  <si>
    <t>Encoding/diacritic corruption normalized. Recent revision explicitly publishes pakistanica as an emendation of pakistanicus; feminine Lipolexis.</t>
  </si>
  <si>
    <t>https://pmc.ncbi.nlm.nih.gov/articles/PMC12284590/ ; https://code.iczn.org/formation-and-treatment-of-names/article-34-mandatory-changes-in-spelling-consequent-upon-changes-in-rank-or-combination/</t>
  </si>
  <si>
    <t>12. Lipolexis pelopsi Tomanović &amp; Kavallieratos, 2020</t>
  </si>
  <si>
    <t>pelopsi</t>
  </si>
  <si>
    <t>Lipolexis pelopsi Tomanović &amp; Kavallieratos, 2020</t>
  </si>
  <si>
    <t>13. Lipolexis peregrinus Tomanović &amp; Kocić, 2020</t>
  </si>
  <si>
    <t>peregrinus</t>
  </si>
  <si>
    <t>Lipolexis peregrina Tomanović &amp; Kocić, 2020</t>
  </si>
  <si>
    <t>Encoding/diacritic corruption normalized. Recent revision explicitly publishes peregrina as an emendation of peregrinus; feminine Lipolexis.</t>
  </si>
  <si>
    <t>14. Lipolexis pseudoscutellaris Pramanik &amp; Raychaudhuri, 1984</t>
  </si>
  <si>
    <t>pseudoscutellaris</t>
  </si>
  <si>
    <t>Lipolexis pseudoscutellaris Pramanik &amp; Raychaudhuri, 1984</t>
  </si>
  <si>
    <t>sulcata</t>
  </si>
  <si>
    <t>Lipolexis sulcata Kim &amp; Kim, 2025</t>
  </si>
  <si>
    <t>16. Lipolexis takadai Tomanović &amp; Kocić, 2020</t>
  </si>
  <si>
    <t>Lipolexis takadai Tomanović &amp; Kocić, 2020</t>
  </si>
  <si>
    <t>wuyiensis</t>
  </si>
  <si>
    <t>Lipolexis wuyiensis Chen, 1981</t>
  </si>
  <si>
    <t>1. Palaeoxys fuscus (Quilis, 1940) [fossil]</t>
  </si>
  <si>
    <t>fuscus</t>
  </si>
  <si>
    <t>Palaeoxys fuscus (Quilis, 1940) [fossil]</t>
  </si>
  <si>
    <t>primigenius</t>
  </si>
  <si>
    <t>Palaeoxys primigenius (Quilis, 1940) [fossil]</t>
  </si>
  <si>
    <t>luteum</t>
  </si>
  <si>
    <t>Papilloma luteum Wang, 1989</t>
  </si>
  <si>
    <t>songbaiensis</t>
  </si>
  <si>
    <t>Parabioxys songbaiensis Shi &amp; Chen, 2001</t>
  </si>
  <si>
    <t>monoceratus</t>
  </si>
  <si>
    <t>Sergeyoxys monoceratus Davidian, 2016</t>
  </si>
  <si>
    <t>1. Trioxys acericola Starý &amp; Mackauer, 1971</t>
  </si>
  <si>
    <t>acericola</t>
  </si>
  <si>
    <t>Trioxys acericola Starý &amp; Mackauer, 1971</t>
  </si>
  <si>
    <t>ademuzi</t>
  </si>
  <si>
    <t>Trioxys ademuzi Michelena &amp; Sanchis, 1994</t>
  </si>
  <si>
    <t>ameraceris</t>
  </si>
  <si>
    <t>Trioxys ameraceris Smith, 1944</t>
  </si>
  <si>
    <t>annae</t>
  </si>
  <si>
    <t>Trioxys annae Davidian, 2005</t>
  </si>
  <si>
    <t>5. Trioxys apterus Gärdenfors, 1990</t>
  </si>
  <si>
    <t>apterus</t>
  </si>
  <si>
    <t>Trioxys apterus Gärdenfors, 1990</t>
  </si>
  <si>
    <t>6. Trioxys artemisiarum Pike &amp; Starý, 1997</t>
  </si>
  <si>
    <t>artemisiarum</t>
  </si>
  <si>
    <t>Trioxys artemisiarum Pike &amp; Starý, 1997</t>
  </si>
  <si>
    <t>artistigma</t>
  </si>
  <si>
    <t>Trioxys artistigma Takada, 1966</t>
  </si>
  <si>
    <t>Trioxys asiaticus Telenga, 1953</t>
  </si>
  <si>
    <t>asyae</t>
  </si>
  <si>
    <t>Trioxys asyae Davidian, 2005</t>
  </si>
  <si>
    <t>atriplecis</t>
  </si>
  <si>
    <t>Trioxys atriplecis Ivanov, 1925</t>
  </si>
  <si>
    <t>auctus</t>
  </si>
  <si>
    <t>Trioxys auctus (Haliday, 1833)</t>
  </si>
  <si>
    <t>12. Trioxys bajariae (Györfi, 1958)</t>
  </si>
  <si>
    <t>bajariae</t>
  </si>
  <si>
    <t>Trioxys bajariae (Györfi, 1958)</t>
  </si>
  <si>
    <t>Trioxys belokobylskiji Davidian, 2005</t>
  </si>
  <si>
    <t>14. Trioxys betulae Marshall, 1896</t>
  </si>
  <si>
    <t>betulae</t>
  </si>
  <si>
    <t>Trioxys betulae Marshall, 1896</t>
  </si>
  <si>
    <t>bicuspis</t>
  </si>
  <si>
    <t>Trioxys bicuspis Mackauer, 1960</t>
  </si>
  <si>
    <t>bonnevillensis</t>
  </si>
  <si>
    <t>Trioxys bonnevillensis Smith, 1944</t>
  </si>
  <si>
    <t>17. Trioxys breviflagellaris Tomanović &amp; van Achterberg, 2026</t>
  </si>
  <si>
    <t>Trioxys breviflagellaris Tomanović &amp; van Achterberg, 2026</t>
  </si>
  <si>
    <t>brevipalpus</t>
  </si>
  <si>
    <t>Trioxys brevipalpus Takada, 1966</t>
  </si>
  <si>
    <t>19. Trioxys californicus Starý &amp; Zuparko, 1995</t>
  </si>
  <si>
    <t>californicus</t>
  </si>
  <si>
    <t>Trioxys californicus Starý &amp; Zuparko, 1995</t>
  </si>
  <si>
    <t>20. Trioxys chaetosiphonis Starý, 1971</t>
  </si>
  <si>
    <t>Trioxys chaetosiphonis Starý, 1971</t>
  </si>
  <si>
    <t>chaitaphidis</t>
  </si>
  <si>
    <t>Trioxys chaitaphidis Mackauer, 1962</t>
  </si>
  <si>
    <t>chasanicus</t>
  </si>
  <si>
    <t>Trioxys chasanicus Davidian, 2005</t>
  </si>
  <si>
    <t>cirsii</t>
  </si>
  <si>
    <t>Trioxys cirsii (Curtis, 1831)</t>
  </si>
  <si>
    <t>complanatus</t>
  </si>
  <si>
    <t>Trioxys complanatus Quilis, 1931</t>
  </si>
  <si>
    <t>curvicaudus</t>
  </si>
  <si>
    <t>Trioxys curvicaudus Mackauer, 1967</t>
  </si>
  <si>
    <t>26. Trioxys depressus Petrović &amp; Tomanović, 2021</t>
  </si>
  <si>
    <t>depressus</t>
  </si>
  <si>
    <t>Trioxys depressus Petrović &amp; Tomanović, 2021</t>
  </si>
  <si>
    <t>euceraphis</t>
  </si>
  <si>
    <t>Trioxys euceraphis Takada, 1966</t>
  </si>
  <si>
    <t>28. Trioxys exareolatus (Viereck, 1917)</t>
  </si>
  <si>
    <t>exareolatus</t>
  </si>
  <si>
    <t>Trioxys exareolatus (Viereck, 1917)</t>
  </si>
  <si>
    <t>falcatus</t>
  </si>
  <si>
    <t>Trioxys falcatus Mackauer, 1959</t>
  </si>
  <si>
    <t>flavus</t>
  </si>
  <si>
    <t>Trioxys flavus Chou &amp; Xiang, 1982</t>
  </si>
  <si>
    <t>gahani</t>
  </si>
  <si>
    <t>Trioxys gahani Smith, 1944</t>
  </si>
  <si>
    <t>32. Trioxys galiobii Starý, 1974</t>
  </si>
  <si>
    <t>galiobii</t>
  </si>
  <si>
    <t>Trioxys galiobii Starý, 1974</t>
  </si>
  <si>
    <t>33. Trioxys glaber Starý, 1967</t>
  </si>
  <si>
    <t>glaber</t>
  </si>
  <si>
    <t>Trioxys glaber Starý, 1967</t>
  </si>
  <si>
    <t>34. Trioxys glabrorostris Tomanović &amp; van Achterberg, 2026</t>
  </si>
  <si>
    <t>glabrorostris</t>
  </si>
  <si>
    <t>Trioxys glabrorostris Tomanović &amp; van Achterberg, 2026</t>
  </si>
  <si>
    <t>hokkaidensis</t>
  </si>
  <si>
    <t>Trioxys hokkaidensis Takada, 1968</t>
  </si>
  <si>
    <t>humuli</t>
  </si>
  <si>
    <t>Trioxys humuli Mackauer, 1960</t>
  </si>
  <si>
    <t>ibis</t>
  </si>
  <si>
    <t>Trioxys ibis Mackauer, 1961</t>
  </si>
  <si>
    <t>imphalensis</t>
  </si>
  <si>
    <t>Trioxys imphalensis Singh &amp; Singh, 1988</t>
  </si>
  <si>
    <t>infrequens</t>
  </si>
  <si>
    <t>Trioxys infrequens Smith, 1944</t>
  </si>
  <si>
    <t>40. Trioxys inulaecola Starý &amp; Remaudière, 1987</t>
  </si>
  <si>
    <t>inulaecola</t>
  </si>
  <si>
    <t>Trioxys inulaecola Starý &amp; Remaudière, 1987</t>
  </si>
  <si>
    <t>41. Trioxys iziphyae Mackauer, 1967</t>
  </si>
  <si>
    <t>iziphyae</t>
  </si>
  <si>
    <t>Trioxys iziphyae Mackauer, 1967</t>
  </si>
  <si>
    <t>Trioxys japonicus Takada, 1966</t>
  </si>
  <si>
    <t>kasparyani</t>
  </si>
  <si>
    <t>Trioxys kasparyani Davidian, 2014</t>
  </si>
  <si>
    <t>lambersi</t>
  </si>
  <si>
    <t>Trioxys lambersi Mackauer, 1960</t>
  </si>
  <si>
    <t>45. Trioxys latgei Starý &amp; Remaudière, 1977</t>
  </si>
  <si>
    <t>latgei</t>
  </si>
  <si>
    <t>Trioxys latgei Starý &amp; Remaudière, 1977</t>
  </si>
  <si>
    <t>liui</t>
  </si>
  <si>
    <t>Trioxys liui Chou &amp; Chou, 1993</t>
  </si>
  <si>
    <t>47. Trioxys longicaudi Starý, 1978</t>
  </si>
  <si>
    <t>longicaudi</t>
  </si>
  <si>
    <t>Trioxys longicaudi Starý, 1978</t>
  </si>
  <si>
    <t>48. Trioxys macroceratus Starý, 1960</t>
  </si>
  <si>
    <t>macroceratus</t>
  </si>
  <si>
    <t>Trioxys macroceratus Starý, 1960</t>
  </si>
  <si>
    <t>49. Trioxys metacarpalis Rakhshani &amp; Starý, 2012</t>
  </si>
  <si>
    <t>metacarpalis</t>
  </si>
  <si>
    <t>Trioxys metacarpalis Rakhshani &amp; Starý, 2012</t>
  </si>
  <si>
    <t>50. Trioxys mexicanus Starý &amp; Remaudière, 1982</t>
  </si>
  <si>
    <t>mexicanus</t>
  </si>
  <si>
    <t>Trioxys mexicanus Starý &amp; Remaudière, 1982</t>
  </si>
  <si>
    <t>microceratus</t>
  </si>
  <si>
    <t>Trioxys microceratus Mackauer, 1968</t>
  </si>
  <si>
    <t>52. Trioxys monelliopsis Starý &amp; Marsh, 1982</t>
  </si>
  <si>
    <t>monelliopsis</t>
  </si>
  <si>
    <t>Trioxys monelliopsis Starý &amp; Marsh, 1982</t>
  </si>
  <si>
    <t>moshei</t>
  </si>
  <si>
    <t>Trioxys moshei Mescheloff &amp; Rosen, 1993</t>
  </si>
  <si>
    <t>mutilus</t>
  </si>
  <si>
    <t>Trioxys mutilus Mackauer, 1961</t>
  </si>
  <si>
    <t>myzocallis</t>
  </si>
  <si>
    <t>Trioxys myzocallis Takada, 1968</t>
  </si>
  <si>
    <t>56. Trioxys ovalis (Provancher, 1886)</t>
  </si>
  <si>
    <t>ovalis</t>
  </si>
  <si>
    <t>Trioxys ovalis (Provancher, 1886)</t>
  </si>
  <si>
    <t>57. Trioxys pallidus (Haliday, 1833)</t>
  </si>
  <si>
    <t>pallidus</t>
  </si>
  <si>
    <t>Trioxys pallidus (Haliday, 1833)</t>
  </si>
  <si>
    <t>58. Trioxys pampas Tomanović &amp; Kocić, 2025</t>
  </si>
  <si>
    <t>pampas</t>
  </si>
  <si>
    <t>Trioxys pampas Tomanović &amp; Kocić, 2025</t>
  </si>
  <si>
    <t>59. Trioxys pannonicus Starý, 1960</t>
  </si>
  <si>
    <t>pannonicus</t>
  </si>
  <si>
    <t>Trioxys pannonicus Starý, 1960</t>
  </si>
  <si>
    <t>pappi</t>
  </si>
  <si>
    <t>Trioxys pappi Takada, 1979</t>
  </si>
  <si>
    <t>61. Trioxys parauctus Starý, 1960</t>
  </si>
  <si>
    <t>parauctus</t>
  </si>
  <si>
    <t>Trioxys parauctus Starý, 1960</t>
  </si>
  <si>
    <t>peniculatus</t>
  </si>
  <si>
    <t>Trioxys peniculatus Agarwala, Saha &amp; Mahapatra, 1985</t>
  </si>
  <si>
    <t>63. Trioxys phyllaphidis Mackauer, 1961</t>
  </si>
  <si>
    <t>phyllaphidis</t>
  </si>
  <si>
    <t>Trioxys phyllaphidis Mackauer, 1961</t>
  </si>
  <si>
    <t>populi</t>
  </si>
  <si>
    <t>Trioxys populi Gu &amp; Zhao, 1997</t>
  </si>
  <si>
    <t>65. Trioxys quercicola Starý, 1969</t>
  </si>
  <si>
    <t>quercicola</t>
  </si>
  <si>
    <t>Trioxys quercicola Starý, 1969</t>
  </si>
  <si>
    <t>raychaudhurii</t>
  </si>
  <si>
    <t>Trioxys raychaudhurii Bhagat, 1990</t>
  </si>
  <si>
    <t>67. Trioxys remaudierei Starý &amp; Rakhshani, 2017</t>
  </si>
  <si>
    <t>Trioxys remaudierei Starý &amp; Rakhshani, 2017</t>
  </si>
  <si>
    <t>68. Trioxys rishii Starý &amp; Bhagat, 1978</t>
  </si>
  <si>
    <t>rishii</t>
  </si>
  <si>
    <t>Trioxys rishii Starý &amp; Bhagat, 1978</t>
  </si>
  <si>
    <t>robiniae</t>
  </si>
  <si>
    <t>Trioxys robiniae Dong &amp; Wang, 1993</t>
  </si>
  <si>
    <t>rokkoensis</t>
  </si>
  <si>
    <t>Trioxys rokkoensis Davidian, 2007</t>
  </si>
  <si>
    <t>71. Trioxys rosae Pike &amp; Starý, 1996</t>
  </si>
  <si>
    <t>Trioxys rosae Pike &amp; Starý, 1996</t>
  </si>
  <si>
    <t>rosaecola</t>
  </si>
  <si>
    <t>Trioxys rosaecola Bhagat, 1982</t>
  </si>
  <si>
    <t>73. Trioxys setaceus Pike &amp; Starý, 2000</t>
  </si>
  <si>
    <t>setaceus</t>
  </si>
  <si>
    <t>Trioxys setaceus Pike &amp; Starý, 2000</t>
  </si>
  <si>
    <t>shivaphis</t>
  </si>
  <si>
    <t>Trioxys shivaphis Takada, 1966</t>
  </si>
  <si>
    <t>soporensis</t>
  </si>
  <si>
    <t>Trioxys soporensis Shujauddin, 1982</t>
  </si>
  <si>
    <t>76. Trioxys spinosus Starý, 1963</t>
  </si>
  <si>
    <t>spinosus</t>
  </si>
  <si>
    <t>Trioxys spinosus Starý, 1963</t>
  </si>
  <si>
    <t>sunnysidensis</t>
  </si>
  <si>
    <t>Trioxys sunnysidensis Fulbright &amp; Pike, 2007</t>
  </si>
  <si>
    <t>tamarae</t>
  </si>
  <si>
    <t>Trioxys tamarae Davidian, 2005</t>
  </si>
  <si>
    <t>79. Trioxys tanaceticola Starý, 1971</t>
  </si>
  <si>
    <t>tanaceticola</t>
  </si>
  <si>
    <t>Trioxys tanaceticola Starý, 1971</t>
  </si>
  <si>
    <t>tatianae</t>
  </si>
  <si>
    <t>Trioxys tatianae Davidian, 2020</t>
  </si>
  <si>
    <t>81. Trioxys tenuicaudus Starý, 1978</t>
  </si>
  <si>
    <t>tenuicaudus</t>
  </si>
  <si>
    <t>Trioxys tenuicaudus Starý, 1978</t>
  </si>
  <si>
    <t>udalovi</t>
  </si>
  <si>
    <t>Trioxys udalovi Davidian, 2005</t>
  </si>
  <si>
    <t>83. Trioxys ulmi Čkrkić &amp; Tomanović, 2021</t>
  </si>
  <si>
    <t>ulmi</t>
  </si>
  <si>
    <t>Trioxys ulmi Čkrkić &amp; Tomanović, 2021</t>
  </si>
  <si>
    <t>1. Archephedrus stolamissus Ortega-Blanco, Bennett, Delclòs &amp; Engel, 2009</t>
  </si>
  <si>
    <t>stolamissus</t>
  </si>
  <si>
    <t>Archephedrus stolamissus Ortega-Blanco, Bennett, Delclòs &amp; Engel, 2009</t>
  </si>
  <si>
    <t>Excel authority is incomplete ('et al'); full original authorship and year restored.</t>
  </si>
  <si>
    <t>https://scholarworks.sfasu.edu/biology/68/</t>
  </si>
  <si>
    <t>angustithoracicus</t>
  </si>
  <si>
    <t>Ephedrus angustithoracicus Kiriac, 1977</t>
  </si>
  <si>
    <t>2. Ephedrus antennalis Tomanović, 2020</t>
  </si>
  <si>
    <t>antennalis</t>
  </si>
  <si>
    <t>Ephedrus antennalis Tomanović, 2020</t>
  </si>
  <si>
    <t>3. Ephedrus borealis Kocić &amp; Tomanović, 2024</t>
  </si>
  <si>
    <t>borealis</t>
  </si>
  <si>
    <t>Ephedrus borealis Kocić &amp; Tomanović, 2024</t>
  </si>
  <si>
    <t>Ephedrus brevis Stelfox, 1941</t>
  </si>
  <si>
    <t>5. Ephedrus brevistigmus Tomanović &amp; van Achterberg, 2026</t>
  </si>
  <si>
    <t>brevistigmus</t>
  </si>
  <si>
    <t>Ephedrus brevistigmus Tomanović &amp; van Achterberg, 2026</t>
  </si>
  <si>
    <t>Ephedrus californicus Baker, 1909</t>
  </si>
  <si>
    <t>7. Ephedrus carinatus Tomanović, 2020</t>
  </si>
  <si>
    <t>Ephedrus carinatus Tomanović, 2020</t>
  </si>
  <si>
    <t>8. Ephedrus carsteni Davidian, 2023 [fossil]</t>
  </si>
  <si>
    <t>carsteni</t>
  </si>
  <si>
    <t>Ephedrus carsteni Davidian, 2023 [fossil]</t>
  </si>
  <si>
    <t>cavariellae</t>
  </si>
  <si>
    <t>Ephedrus cavariellae Takada, 1968</t>
  </si>
  <si>
    <t>10. Ephedrus cerasicola Starý, 1962</t>
  </si>
  <si>
    <t>cerasicola</t>
  </si>
  <si>
    <t>Ephedrus cerasicola Starý, 1962</t>
  </si>
  <si>
    <t>11. Ephedrus chaitophori Gärdenfors, 1986</t>
  </si>
  <si>
    <t>chaitophori</t>
  </si>
  <si>
    <t>Ephedrus chaitophori Gärdenfors, 1986</t>
  </si>
  <si>
    <t>12. Ephedrus cheni Shi &amp; Chen, 2001</t>
  </si>
  <si>
    <t>cheni</t>
  </si>
  <si>
    <t>Ephedrus cheni Shi &amp; Chen, 2001</t>
  </si>
  <si>
    <t>13. Ephedrus clavicornis Pike &amp; Starý, 1999</t>
  </si>
  <si>
    <t>clavicornis</t>
  </si>
  <si>
    <t>Ephedrus clavicornis Pike &amp; Starý, 1999</t>
  </si>
  <si>
    <t>curtus</t>
  </si>
  <si>
    <t>Ephedrus curtus Chen, 2001</t>
  </si>
  <si>
    <t>dioscoreae</t>
  </si>
  <si>
    <t>Ephedrus dioscoreae Bhagat, 1982</t>
  </si>
  <si>
    <t>16. Ephedrus gardenforsi Kocić &amp; Tomanović, 2024</t>
  </si>
  <si>
    <t>gardenforsi</t>
  </si>
  <si>
    <t>Ephedrus gardenforsi Kocić &amp; Tomanović, 2024</t>
  </si>
  <si>
    <t>helleni</t>
  </si>
  <si>
    <t>Ephedrus helleni Mackauer, 1968</t>
  </si>
  <si>
    <t>18. Ephedrus himalayensis Gärdenfors, 1986</t>
  </si>
  <si>
    <t>Ephedrus himalayensis Gärdenfors, 1986</t>
  </si>
  <si>
    <t>19. Ephedrus hyadaphidis Kocić &amp; Tomanović, 2019</t>
  </si>
  <si>
    <t>hyadaphidis</t>
  </si>
  <si>
    <t>Ephedrus hyadaphidis Kocić &amp; Tomanović, 2019</t>
  </si>
  <si>
    <t>hyaloptericolus</t>
  </si>
  <si>
    <t>Ephedrus hyaloptericolus Kiriac, 1977</t>
  </si>
  <si>
    <t>incompletus</t>
  </si>
  <si>
    <t>Ephedrus incompletus (Provancher, 1886)</t>
  </si>
  <si>
    <t>jiangsuensis</t>
  </si>
  <si>
    <t>Ephedrus jiangsuensis Chen, 2001</t>
  </si>
  <si>
    <t>koponeni</t>
  </si>
  <si>
    <t>Ephedrus koponeni Halme, 1992</t>
  </si>
  <si>
    <t>lacertosus</t>
  </si>
  <si>
    <t>Ephedrus lacertosus (Haliday, 1833)</t>
  </si>
  <si>
    <t>laevicollis</t>
  </si>
  <si>
    <t>Ephedrus laevicollis (Thomson, 1895)</t>
  </si>
  <si>
    <t>26. Ephedrus longiarticulatus Rakhshani &amp; Tomanović, 2012</t>
  </si>
  <si>
    <t>longiarticulatus</t>
  </si>
  <si>
    <t>Ephedrus longiarticulatus Rakhshani &amp; Tomanović, 2012</t>
  </si>
  <si>
    <t>27. Ephedrus longistigmus Gärdenfors, 1986</t>
  </si>
  <si>
    <t>Ephedrus longistigmus Gärdenfors, 1986</t>
  </si>
  <si>
    <t>28. Ephedrus lonicerae Tomanović, Kavallieratos &amp; Starý, 2009</t>
  </si>
  <si>
    <t>lonicerae</t>
  </si>
  <si>
    <t>Ephedrus lonicerae Tomanović, Kavallieratos &amp; Starý, 2009</t>
  </si>
  <si>
    <t>mandjuriensis</t>
  </si>
  <si>
    <t>Ephedrus mandjuriensis Kiriac, 1977</t>
  </si>
  <si>
    <t>30. Ephedrus meliarhizophagi Starý, 1983</t>
  </si>
  <si>
    <t>meliarhizophagi</t>
  </si>
  <si>
    <t>Ephedrus meliarhizophagi Starý, 1983</t>
  </si>
  <si>
    <t>31. Ephedrus mirabilis Timon-David, 1944 [fossil]</t>
  </si>
  <si>
    <t>mirabilis</t>
  </si>
  <si>
    <t>Ephedrus mirabilis Timon-David, 1944 [fossil]</t>
  </si>
  <si>
    <t>nacheri</t>
  </si>
  <si>
    <t>Ephedrus nacheri Quilis, 1934</t>
  </si>
  <si>
    <t>nelumbus</t>
  </si>
  <si>
    <t>Ephedrus nelumbus Dong &amp; Wang, 1996</t>
  </si>
  <si>
    <t>Ephedrus niger Gautier, Bonnamour &amp; Gaumont, 1929</t>
  </si>
  <si>
    <t>35. Ephedrus orientalis Starý &amp; Schlinger, 1967</t>
  </si>
  <si>
    <t>Ephedrus orientalis Starý &amp; Schlinger, 1967</t>
  </si>
  <si>
    <t>perillae</t>
  </si>
  <si>
    <t>Ephedrus perillae Tamili &amp; Raychaudhuri, 1984</t>
  </si>
  <si>
    <t>37. Ephedrus persicae Froggatt, 1904</t>
  </si>
  <si>
    <t>persicae</t>
  </si>
  <si>
    <t>Ephedrus persicae Froggatt, 1904</t>
  </si>
  <si>
    <t>38. Ephedrus plagiator (Nees, 1811)</t>
  </si>
  <si>
    <t>plagiator</t>
  </si>
  <si>
    <t>Ephedrus plagiator (Nees, 1811)</t>
  </si>
  <si>
    <t>primordialis</t>
  </si>
  <si>
    <t>Ephedrus primordialis Brues, 1933 [fossil]</t>
  </si>
  <si>
    <t>40. Ephedrus prociphili Starý, 1982</t>
  </si>
  <si>
    <t>prociphili</t>
  </si>
  <si>
    <t>Ephedrus prociphili Starý, 1982</t>
  </si>
  <si>
    <t>quadratum</t>
  </si>
  <si>
    <t>uncertain noun/adjective</t>
  </si>
  <si>
    <t>REVIEW — original etymology needed</t>
  </si>
  <si>
    <t>Ephedrus quadratum Shi, 2001</t>
  </si>
  <si>
    <t>Masculine Ephedrus + quadratum would be discordant if quadratum is an adjective; current usage alone is insufficient to emend without checking the original description.</t>
  </si>
  <si>
    <t>42. Ephedrus radiatus (Chen, 1986)</t>
  </si>
  <si>
    <t>radiatus</t>
  </si>
  <si>
    <t>Ephedrus radiatus (Chen, 1986)</t>
  </si>
  <si>
    <t>ramnagarensis</t>
  </si>
  <si>
    <t>Ephedrus ramnagarensis Akhtar, 2011</t>
  </si>
  <si>
    <t>44. Ephedrus rasnitsyni Davidian &amp; Kaliuzhna, 2021 [fossil]</t>
  </si>
  <si>
    <t>rasnitsyni</t>
  </si>
  <si>
    <t>Ephedrus rasnitsyni Davidian &amp; Kaliuzhna, 2021 [fossil]</t>
  </si>
  <si>
    <t>45. Ephedrus robustus Liu, 1968</t>
  </si>
  <si>
    <t>robustus</t>
  </si>
  <si>
    <t>Ephedrus robustus Liu, 1968</t>
  </si>
  <si>
    <t>46. Ephedrus rugosus (Chen, 1986)</t>
  </si>
  <si>
    <t>rugosus</t>
  </si>
  <si>
    <t>Ephedrus rugosus (Chen, 1986)</t>
  </si>
  <si>
    <t>47. Ephedrus srinagarensis Starý &amp; Bhagat, 1978</t>
  </si>
  <si>
    <t>srinagarensis</t>
  </si>
  <si>
    <t>Ephedrus srinagarensis Starý &amp; Bhagat, 1978</t>
  </si>
  <si>
    <t>48. Ephedrus tamaricis Tomanović &amp; Petrović, 2016</t>
  </si>
  <si>
    <t>tamaricis</t>
  </si>
  <si>
    <t>Ephedrus tamaricis Tomanović &amp; Petrović, 2016</t>
  </si>
  <si>
    <t>tanycoleosus</t>
  </si>
  <si>
    <t>Ephedrus tanycoleosus Chen, 2001</t>
  </si>
  <si>
    <t>50. Ephedrus transversus (Chen, 1986)</t>
  </si>
  <si>
    <t>transversus</t>
  </si>
  <si>
    <t>Ephedrus transversus (Chen, 1986)</t>
  </si>
  <si>
    <t>51. Ephedrus trichosiphoniellae Takada, 1968</t>
  </si>
  <si>
    <t>trichosiphoniellae</t>
  </si>
  <si>
    <t>Ephedrus trichosiphoniellae Takada, 1968</t>
  </si>
  <si>
    <t>Ephedrus urticae Bhagat, 1982</t>
  </si>
  <si>
    <t>53. Ephedrus vaccinii Gärdenfors, 1986</t>
  </si>
  <si>
    <t>Ephedrus vaccinii Gärdenfors, 1986</t>
  </si>
  <si>
    <t>validus</t>
  </si>
  <si>
    <t>Ephedrus validus (Haliday, 1833)</t>
  </si>
  <si>
    <t>55. Ephedrus vietnamensis Tomanović &amp; van Achterberg, 2026</t>
  </si>
  <si>
    <t>vietnamensis</t>
  </si>
  <si>
    <t>Ephedrus vietnamensis Tomanović &amp; van Achterberg, 2026</t>
  </si>
  <si>
    <t>56. Ephedrus zaikai Davidian, 2023 [fossil]</t>
  </si>
  <si>
    <t>zaikai</t>
  </si>
  <si>
    <t>Ephedrus zaikai Davidian, 2023 [fossil]</t>
  </si>
  <si>
    <t>1. Parephedrus relictus Starý &amp; Carver, 1971</t>
  </si>
  <si>
    <t>relictus</t>
  </si>
  <si>
    <t>Parephedrus relictus Starý &amp; Carver, 1971</t>
  </si>
  <si>
    <t>1. Pseudephedrus andensis Starý, 1994</t>
  </si>
  <si>
    <t>andensis</t>
  </si>
  <si>
    <t>Pseudephedrus andensis Starý, 1994</t>
  </si>
  <si>
    <t>2. Pseudephedrus chilensis Starý, 1976</t>
  </si>
  <si>
    <t>Pseudephedrus chilensis Starý, 1976</t>
  </si>
  <si>
    <t>3. Pseudephedrus flava Tomanović &amp; Žikić, 2023</t>
  </si>
  <si>
    <t>flava</t>
  </si>
  <si>
    <t>Pseudephedrus flavus Tomanović &amp; Žikić, 2023</t>
  </si>
  <si>
    <t>Encoding/diacritic corruption normalized. Pseudephedrus is masculine (final component Ephedrus); flava is the feminine form of the Latin adjective flavus. The same original paper uses P. patagonicus, confirming masculine treatment of the genus. Art. 34.2 strongly indicates flavus.</t>
  </si>
  <si>
    <t>https://pubmed.ncbi.nlm.nih.gov/37725281/ ; https://code.iczn.org/formation-and-treatment-of-names/article-34-mandatory-changes-in-spelling-consequent-upon-changes-in-rank-or-combination/</t>
  </si>
  <si>
    <t>4. Pseudephedrus lambersi Starý, 1976</t>
  </si>
  <si>
    <t>Pseudephedrus lambersi Starý, 1976</t>
  </si>
  <si>
    <t>5. Pseudephedrus longivalvus Starý, 1994</t>
  </si>
  <si>
    <t>longivalvus</t>
  </si>
  <si>
    <t>Pseudephedrus longivalvus Starý, 1994</t>
  </si>
  <si>
    <t>6. Pseudephedrus pubescens Tomanović &amp; Žikić, 2023</t>
  </si>
  <si>
    <t>pubescens</t>
  </si>
  <si>
    <t>Pseudephedrus pubescens Tomanović &amp; Žikić, 2023</t>
  </si>
  <si>
    <t>7. Pseudephedrus neotropicalis Starý, 1972</t>
  </si>
  <si>
    <t>neotropicalis</t>
  </si>
  <si>
    <t>Pseudephedrus neotropicalis Starý, 1972</t>
  </si>
  <si>
    <t>8. Pseudephedrus patagonicus Tomanović &amp; Žikić, 2013</t>
  </si>
  <si>
    <t>patagonicus</t>
  </si>
  <si>
    <t>Pseudephedrus patagonicus Tomanović &amp; Žikić, 2013</t>
  </si>
  <si>
    <t>9. Pseudephedrus staryi Tomanović &amp; Žikić, 2023</t>
  </si>
  <si>
    <t>Pseudephedrus staryi Tomanović &amp; Žikić, 2023</t>
  </si>
  <si>
    <t>1. Toxares brevistigmus Tomanović &amp; van Achterberg, 2026</t>
  </si>
  <si>
    <t>Toxares brevistigmus Tomanović &amp; van Achterberg, 2026</t>
  </si>
  <si>
    <t>2. Toxares deltiger (Haliday, 1833)</t>
  </si>
  <si>
    <t>deltiger</t>
  </si>
  <si>
    <t>Toxares deltiger (Haliday, 1833)</t>
  </si>
  <si>
    <t>3. Toxares flavus Tomanović &amp; van Achterberg, 2026</t>
  </si>
  <si>
    <t>Toxares flavus Tomanović &amp; van Achterberg, 2026</t>
  </si>
  <si>
    <t>4. Toxares fovealis Tomanović &amp; van Achterberg, 2024</t>
  </si>
  <si>
    <t>fovealis</t>
  </si>
  <si>
    <t>Toxares fovealis Tomanović &amp; van Achterberg, 2024</t>
  </si>
  <si>
    <t>5. Toxares koreanus Tomanović, Kim &amp; Petrović, 2022</t>
  </si>
  <si>
    <t>Toxares koreanus Tomanović, Kim &amp; Petrović, 2022</t>
  </si>
  <si>
    <t>macrosiphophagum</t>
  </si>
  <si>
    <t>compound noun/name; usage invariant</t>
  </si>
  <si>
    <t>Toxares macrosiphophagum Shujauddin, 1974</t>
  </si>
  <si>
    <t>Established compound form is widely used; original etymology should be checked before any gender-based alteration.</t>
  </si>
  <si>
    <t>shigai</t>
  </si>
  <si>
    <t>Toxares shigai Takada, 1965</t>
  </si>
  <si>
    <t>zakai</t>
  </si>
  <si>
    <t>Toxares zakai Shujauddin, 1974</t>
  </si>
  <si>
    <t>antiquum</t>
  </si>
  <si>
    <t>Areopraon antiquum Mackauer, 1967</t>
  </si>
  <si>
    <t>2. Areopraon chaitophori Tomanović &amp; Petrović, 2009</t>
  </si>
  <si>
    <t>Areopraon chaitophori Tomanović &amp; Petrović, 2009</t>
  </si>
  <si>
    <t>chui</t>
  </si>
  <si>
    <t>Areopraon chui Tian &amp; Chen, 2018</t>
  </si>
  <si>
    <t>4. Areopraon helleni (Starý, 1981)</t>
  </si>
  <si>
    <t>Areopraon helleni (Starý, 1981)</t>
  </si>
  <si>
    <t>kurohimense</t>
  </si>
  <si>
    <t>Areopraon kurohimense Takada, 1968</t>
  </si>
  <si>
    <t>lepelleyi</t>
  </si>
  <si>
    <t>Areopraon lepelleyi (Waterston, 1926)</t>
  </si>
  <si>
    <t>pilosum</t>
  </si>
  <si>
    <t>Areopraon pilosum Mackauer, 1959</t>
  </si>
  <si>
    <t>Areopraon rasnitsyni Davidian, 2011</t>
  </si>
  <si>
    <t>9. Areopraon silvestre (Starý, 1971)</t>
  </si>
  <si>
    <t>silvestre</t>
  </si>
  <si>
    <t>Areopraon silvestre (Starý, 1971)</t>
  </si>
  <si>
    <t>tricolor</t>
  </si>
  <si>
    <t>Areopraon tricolor Davidian, 2021</t>
  </si>
  <si>
    <t>11. Areopraon thailandicum Starý, 2008</t>
  </si>
  <si>
    <t>thailandicum</t>
  </si>
  <si>
    <t>Areopraon thailandicum Starý, 2008</t>
  </si>
  <si>
    <t>Encoding/diacritic corruption normalized. Adjectival ending agrees with N genus.</t>
  </si>
  <si>
    <t>vladivostoki</t>
  </si>
  <si>
    <t>Areopraon vladivostoki Davidian, 2021</t>
  </si>
  <si>
    <t>1. Astigmapraon hei Tian &amp; Chen, 2017</t>
  </si>
  <si>
    <t>hei</t>
  </si>
  <si>
    <t>Astigmapraon hei Tian &amp; Chen, 2017</t>
  </si>
  <si>
    <t>Standardize authorship connector 'et' to '&amp;' for checklist consistency; this is stylistic, not a nomenclatural act.</t>
  </si>
  <si>
    <t>1. Choreopraon totarae Mackauer, 2012</t>
  </si>
  <si>
    <t>totarae</t>
  </si>
  <si>
    <t>Choreopraon totarae Mackauer, 2012</t>
  </si>
  <si>
    <t>Correct genus spelling is Choreopraon, and author is Mackauer (not Makcuer).</t>
  </si>
  <si>
    <t>https://www.tandfonline.com/doi/full/10.1080/03014223.2011.638648</t>
  </si>
  <si>
    <t>dzhungaricus</t>
  </si>
  <si>
    <t>Dyscritulus dzhungaricus Davidian, 2019</t>
  </si>
  <si>
    <t>2. Dyscritulus europaeus Kocić &amp; Tomanović, 2023</t>
  </si>
  <si>
    <t>europaeus</t>
  </si>
  <si>
    <t>Dyscritulus europaeus Kocić &amp; Tomanović, 2023</t>
  </si>
  <si>
    <t>planiceps</t>
  </si>
  <si>
    <t>Dyscritulus planiceps (Marshall, 1896)</t>
  </si>
  <si>
    <t>pygmaeus</t>
  </si>
  <si>
    <t>Dyscritulus pygmaeus Mackauer, 1961</t>
  </si>
  <si>
    <t>trjapitzini</t>
  </si>
  <si>
    <t>Dyscritulus trjapitzini Davidian, 2018</t>
  </si>
  <si>
    <t>abjectum</t>
  </si>
  <si>
    <t>Praon abjectum (Haliday, 1833)</t>
  </si>
  <si>
    <t>Praon absinthii Bignell, 1894</t>
  </si>
  <si>
    <t>alaskense</t>
  </si>
  <si>
    <t>Praon alaskense Ashmead, 1902</t>
  </si>
  <si>
    <t>americanum</t>
  </si>
  <si>
    <t>Praon americanum (Ashmead, 1889)</t>
  </si>
  <si>
    <t>artemisaphis</t>
  </si>
  <si>
    <t>Praon artemisaphis Smith, 1944</t>
  </si>
  <si>
    <t>6. Praon artemisicola Pike &amp; Starý, 1997</t>
  </si>
  <si>
    <t>Praon artemisicola Pike &amp; Starý, 1997</t>
  </si>
  <si>
    <t>athenaeum</t>
  </si>
  <si>
    <t>Praon athenaeum Kavallieratos &amp; Lykouressis, 2000</t>
  </si>
  <si>
    <t>8. Praon baodingense (Ji &amp; Zhang, 1992)</t>
  </si>
  <si>
    <t>baodingense</t>
  </si>
  <si>
    <t>Praon baodingense (Ji &amp; Zhang, 1992)</t>
  </si>
  <si>
    <t>barbatum</t>
  </si>
  <si>
    <t>Praon barbatum Mackauer, 1967</t>
  </si>
  <si>
    <t>Praon bicolor Mackauer, 1959</t>
  </si>
  <si>
    <t>11. Praon brachycerum (Ji &amp; Zhang, 1992)</t>
  </si>
  <si>
    <t>brachycerum</t>
  </si>
  <si>
    <t>Praon brachycerum (Ji &amp; Zhang, 1992)</t>
  </si>
  <si>
    <t>12. Praon breviantennalis Kocić &amp; Tomanović, 2024</t>
  </si>
  <si>
    <t>breviantennalis</t>
  </si>
  <si>
    <t>Praon breviantennale Kocić &amp; Tomanović, 2024</t>
  </si>
  <si>
    <t>Encoding/diacritic corruption normalized. Original paper gives Praon breviantennalis Kocić &amp; Tomanović. Praon is neuter; adjectival -alis must become neuter -ale under Arts. 31.2 and 34.2. Excel also has the wrong first author.</t>
  </si>
  <si>
    <t>https://pmc.ncbi.nlm.nih.gov/articles/PMC11276690/ ; https://code.iczn.org/formation-and-treatment-of-names/article-34-mandatory-changes-in-spelling-consequent-upon-changes-in-rank-or-combination/</t>
  </si>
  <si>
    <t>brevistigma</t>
  </si>
  <si>
    <t>Praon brevistigma van Achterberg, 2006</t>
  </si>
  <si>
    <t>callaphis</t>
  </si>
  <si>
    <t>Praon callaphis Mackauer &amp; Sullivan, 1982</t>
  </si>
  <si>
    <t>capitophori</t>
  </si>
  <si>
    <t>Praon capitophori Takada, 1968</t>
  </si>
  <si>
    <t>caricicola</t>
  </si>
  <si>
    <t>Praon caricicola Mackauer, 1967</t>
  </si>
  <si>
    <t>carinum</t>
  </si>
  <si>
    <t>Praon carinum Johnson, 1987</t>
  </si>
  <si>
    <t>18. Praon cavariellae Starý, 1971</t>
  </si>
  <si>
    <t>Praon cavariellae Starý, 1971</t>
  </si>
  <si>
    <t>cerasaphis</t>
  </si>
  <si>
    <t>Praon cerasaphis (Fitch, 1855)</t>
  </si>
  <si>
    <t>changbaishanense</t>
  </si>
  <si>
    <t>Praon changbaishanense Shi, 2001</t>
  </si>
  <si>
    <t>coloradense</t>
  </si>
  <si>
    <t>Praon coloradense Ashmead, 1890</t>
  </si>
  <si>
    <t>22. Praon coniforme Pike &amp; Starý, 2000</t>
  </si>
  <si>
    <t>coniforme</t>
  </si>
  <si>
    <t>Praon coniforme Pike &amp; Starý, 2000</t>
  </si>
  <si>
    <t>coreanum</t>
  </si>
  <si>
    <t>Praon coreanum Takada, 1979</t>
  </si>
  <si>
    <t>cowiche</t>
  </si>
  <si>
    <t>Praon cowiche Hollingbery &amp; Pike, 2012</t>
  </si>
  <si>
    <t>dorsale</t>
  </si>
  <si>
    <t>Praon dorsale (Haliday, 1833)</t>
  </si>
  <si>
    <t>26. Praon exsoletum (Nees, 1811)</t>
  </si>
  <si>
    <t>exsoletum</t>
  </si>
  <si>
    <t>Praon exsoletum (Nees, 1811)</t>
  </si>
  <si>
    <t>27. Praon flavicorne Starý, 1971</t>
  </si>
  <si>
    <t>flavicorne</t>
  </si>
  <si>
    <t>Praon flavicorne Starý, 1971</t>
  </si>
  <si>
    <t>flavinode</t>
  </si>
  <si>
    <t>Praon flavinode (Haliday, 1833)</t>
  </si>
  <si>
    <t>29. Praon fulvum Pike &amp; Starý, 2000</t>
  </si>
  <si>
    <t>fulvum</t>
  </si>
  <si>
    <t>Praon fulvum Pike &amp; Starý, 2000</t>
  </si>
  <si>
    <t>30. Praon gallicum Starý, 1971</t>
  </si>
  <si>
    <t>gallicum</t>
  </si>
  <si>
    <t>Praon gallicum Starý, 1971</t>
  </si>
  <si>
    <t>Praon genriki Davidian, 2020</t>
  </si>
  <si>
    <t>himalayense</t>
  </si>
  <si>
    <t>Praon himalayense Das &amp; Chakrabarti, 1989</t>
  </si>
  <si>
    <t>hubeiense</t>
  </si>
  <si>
    <t>Praon hubeiense Chen &amp; Shi, 1999</t>
  </si>
  <si>
    <t>humulaphidis</t>
  </si>
  <si>
    <t>Praon humulaphidis Ashmead, 1889</t>
  </si>
  <si>
    <t>hyperomyzus</t>
  </si>
  <si>
    <t>noun in apposition / host-genus name</t>
  </si>
  <si>
    <t>Praon hyperomyzus Saha, Poddar, Das, Agarwala &amp; Raychaudhuri, 1982</t>
  </si>
  <si>
    <t>hyperomyzus corresponds to the aphid-genus name Hyperomyzus; retain as noun in apposition.</t>
  </si>
  <si>
    <t>kashmirense</t>
  </si>
  <si>
    <t>Praon kashmirense Bhagat, 1982</t>
  </si>
  <si>
    <t>kurisakiae</t>
  </si>
  <si>
    <t>Praon kurisakiae Takada, 2014</t>
  </si>
  <si>
    <t>38. Praon latgerinae Starý &amp; Remaudière, 1982</t>
  </si>
  <si>
    <t>latgerinae</t>
  </si>
  <si>
    <t>Praon latgerinae Starý &amp; Remaudière, 1982</t>
  </si>
  <si>
    <t>lemantinum</t>
  </si>
  <si>
    <t>Praon lemantinum Gautier, 1922</t>
  </si>
  <si>
    <t>40. Praon longicaudus Tomanović &amp; Starý, 2013</t>
  </si>
  <si>
    <t>longicaudus</t>
  </si>
  <si>
    <t>host-name-derived / noun in apposition likely</t>
  </si>
  <si>
    <t>No automatic change</t>
  </si>
  <si>
    <t>Praon longicaudus Tomanović &amp; Starý, 2013</t>
  </si>
  <si>
    <t>Encoding/diacritic corruption normalized. The species was described from the Longicaudus trirhodus host association; spelling is retained pending explicit etymology, rather than forcing neuter -um.</t>
  </si>
  <si>
    <t>https://academic.oup.com/aesa/article/106/2/170/99090 ; https://code.iczn.org/formation-and-treatment-of-names/article-31-species-group-names/</t>
  </si>
  <si>
    <t>longicorne</t>
  </si>
  <si>
    <t>Praon longicorne Marshall, 1896</t>
  </si>
  <si>
    <t>42. Praon megourae Starý, 1971</t>
  </si>
  <si>
    <t>Praon megourae Starý, 1971</t>
  </si>
  <si>
    <t>43. Praon minor Starý, 1971</t>
  </si>
  <si>
    <t>minor</t>
  </si>
  <si>
    <t>ambiguous comparative/noun</t>
  </si>
  <si>
    <t>No automatic change under ICZN 31.2.2</t>
  </si>
  <si>
    <t>Praon minor Starý, 1971</t>
  </si>
  <si>
    <t>Encoding/diacritic corruption normalized. When noun/adjective status is ambiguous and usage is inconclusive, ICZN 31.2.2 retains the original spelling.</t>
  </si>
  <si>
    <t>mollitrichosiphi</t>
  </si>
  <si>
    <t>Praon mollitrichosiphi Agarwala, Saha &amp; Mahapatra, 1987</t>
  </si>
  <si>
    <t>muyuense</t>
  </si>
  <si>
    <t>Praon muyuense Shi, 2001</t>
  </si>
  <si>
    <t>necans</t>
  </si>
  <si>
    <t>Praon necans Mackauer, 1959</t>
  </si>
  <si>
    <t>47. Praon nonveilleri Tomanović &amp; Kavallieratos, 2003</t>
  </si>
  <si>
    <t>nonveilleri</t>
  </si>
  <si>
    <t>Praon nonveilleri Tomanović &amp; Kavallieratos, 2003</t>
  </si>
  <si>
    <t>occidentale</t>
  </si>
  <si>
    <t>Praon occidentale Baker, 1909</t>
  </si>
  <si>
    <t>49. Praon orientale Starý &amp; Schlinger, 1967</t>
  </si>
  <si>
    <t>orientale</t>
  </si>
  <si>
    <t>Praon orientale Starý &amp; Schlinger, 1967</t>
  </si>
  <si>
    <t>50. Praon orpheusi Kavallieratos, Athanassiou &amp; Tomanović, 2003</t>
  </si>
  <si>
    <t>orpheusi</t>
  </si>
  <si>
    <t>Praon orpheusi Kavallieratos, Athanassiou &amp; Tomanović, 2003</t>
  </si>
  <si>
    <t>pakistanum</t>
  </si>
  <si>
    <t>Praon pakistanum Kirkland, 1979</t>
  </si>
  <si>
    <t>pequodorum</t>
  </si>
  <si>
    <t>Praon pequodorum Viereck, 1917</t>
  </si>
  <si>
    <t>pisiaphis</t>
  </si>
  <si>
    <t>Praon pisiaphis Chou &amp; Xiang, 1982</t>
  </si>
  <si>
    <t>prunaphis</t>
  </si>
  <si>
    <t>Praon prunaphis Chou &amp; Xiang, 1982</t>
  </si>
  <si>
    <t>55. Praon pubescens Starý, 1961</t>
  </si>
  <si>
    <t>Praon pubescens Starý, 1961</t>
  </si>
  <si>
    <t>56. Praon quadratum Starý &amp; Schlinger, 1967</t>
  </si>
  <si>
    <t>Praon quadratum Starý &amp; Schlinger, 1967</t>
  </si>
  <si>
    <t>57. Praon retusae Tomanović &amp; Kavallieratos, 2002</t>
  </si>
  <si>
    <t>retusae</t>
  </si>
  <si>
    <t>Praon retusae Tomanović &amp; Kavallieratos, 2002</t>
  </si>
  <si>
    <t>rhopalosiphum</t>
  </si>
  <si>
    <t>Praon rhopalosiphum Takada, 1968</t>
  </si>
  <si>
    <t>59. Praon rosaecola Starý, 1961</t>
  </si>
  <si>
    <t>Praon rosaecola Starý, 1961</t>
  </si>
  <si>
    <t>60. Praon sambuci Tomanović &amp; Starý, 2013</t>
  </si>
  <si>
    <t>Praon sambuci Tomanović &amp; Starý, 2013</t>
  </si>
  <si>
    <t>simulans</t>
  </si>
  <si>
    <t>Praon simulans (Provancher, 1886)</t>
  </si>
  <si>
    <t>spinosum</t>
  </si>
  <si>
    <t>Praon spinosum Mackauer, 1959</t>
  </si>
  <si>
    <t>stagona</t>
  </si>
  <si>
    <t>Praon stagona Takada &amp; Rishi, 1980</t>
  </si>
  <si>
    <t>Praon staryi Kavallieratos &amp; Lykouressis, 2000</t>
  </si>
  <si>
    <t>65. Praon staticobii Tomanović &amp; Petrović, 2014</t>
  </si>
  <si>
    <t>Praon staticobii Tomanović &amp; Petrović, 2014</t>
  </si>
  <si>
    <t>taisetsuzanum</t>
  </si>
  <si>
    <t>Praon taisetsuzanum Takada, 1968</t>
  </si>
  <si>
    <t>67. Praon thalictri Starý, 1985</t>
  </si>
  <si>
    <t>thalictri</t>
  </si>
  <si>
    <t>Praon thalictri Starý, 1985</t>
  </si>
  <si>
    <t>68. Praon tonkinensis Tomanović &amp; van Achterberg, 2026</t>
  </si>
  <si>
    <t>Praon tonkinense Tomanović &amp; van Achterberg, 2026</t>
  </si>
  <si>
    <t>Encoding/diacritic corruption normalized. Praon is neuter; a geographical adjective in -ensis normally takes neuter -ense. Verify the 2026 original etymology before formal adoption because the source was not accessible in this audit.</t>
  </si>
  <si>
    <t>uematsui</t>
  </si>
  <si>
    <t>Praon uematsui Takada, 2017</t>
  </si>
  <si>
    <t>unicum</t>
  </si>
  <si>
    <t>Praon unicum Smith, 1944</t>
  </si>
  <si>
    <t>unitum</t>
  </si>
  <si>
    <t>Latin/latinized adjective (-itus/-ita/-itum)</t>
  </si>
  <si>
    <t>Praon unitum Mescheloff &amp; Rosen, 1988</t>
  </si>
  <si>
    <t>72. Praon uroleucon Tomanović &amp; Kavallieratos, 2003</t>
  </si>
  <si>
    <t>uroleucon</t>
  </si>
  <si>
    <t>Praon uroleucon Tomanović &amp; Kavallieratos, 2003</t>
  </si>
  <si>
    <t>73. Praon volucre (Haliday, 1833)</t>
  </si>
  <si>
    <t>volucre</t>
  </si>
  <si>
    <t>Praon volucre (Haliday, 1833)</t>
  </si>
  <si>
    <t>74. Praon yakimanum Pike &amp; Starý, 1996</t>
  </si>
  <si>
    <t>yakimanum</t>
  </si>
  <si>
    <t>Praon yakimanum Pike &amp; Starý, 1996</t>
  </si>
  <si>
    <t>yomenae</t>
  </si>
  <si>
    <t>Praon yomenae Takada, 1968</t>
  </si>
  <si>
    <t>cellulare</t>
  </si>
  <si>
    <t>Propraon cellulare Brues, 1933 [fossil]</t>
  </si>
  <si>
    <t>Pseudopraon hei Tian &amp; Chen, 2018</t>
  </si>
  <si>
    <t>2. Pseudopraon mindariphagum Starý, 1975</t>
  </si>
  <si>
    <t>mindariphagum</t>
  </si>
  <si>
    <t>Pseudopraon mindariphagum Starý, 1975</t>
  </si>
  <si>
    <t>nipponicum</t>
  </si>
  <si>
    <t>Pseudopraon nipponicum (Takada, 1968)</t>
  </si>
  <si>
    <t>1. Autriquella aptera Starý, 1988</t>
  </si>
  <si>
    <t>aptera</t>
  </si>
  <si>
    <t>Autriquella aptera Starý, 1988</t>
  </si>
  <si>
    <t>Type</t>
  </si>
  <si>
    <t>Current form</t>
  </si>
  <si>
    <t>Recommended / action</t>
  </si>
  <si>
    <t>Why it matters</t>
  </si>
  <si>
    <t>Status</t>
  </si>
  <si>
    <t>Genus spelling</t>
  </si>
  <si>
    <t>Original 2012 paper established Choreopraon.</t>
  </si>
  <si>
    <t>Species authorship</t>
  </si>
  <si>
    <t>Choreopraon totarae Makcuer, 2012</t>
  </si>
  <si>
    <t>Author surname misspelled.</t>
  </si>
  <si>
    <t>Gender agreement</t>
  </si>
  <si>
    <t>Paralipsis planus van Achterberg, 2016</t>
  </si>
  <si>
    <t>Paralipsis is feminine and the original etymology explicitly defines planus as a Latin adjective ('smooth, even').</t>
  </si>
  <si>
    <t>Lipolexis pakistanicus Tomanović &amp; Kocić, 2020</t>
  </si>
  <si>
    <t>Feminine Lipolexis; a 2025 revision explicitly emends pakistanicus to pakistanica.</t>
  </si>
  <si>
    <t>Lipolexis peregrinus Tomanović &amp; Kocić, 2020</t>
  </si>
  <si>
    <t>Feminine Lipolexis; a 2025 revision explicitly emends peregrinus to peregrina.</t>
  </si>
  <si>
    <t>Gender + authorship</t>
  </si>
  <si>
    <t>Praon breviantennalis Čkrkić &amp; Tomanović, 2024</t>
  </si>
  <si>
    <t>Original paper authors are Kocić &amp; Tomanović. Praon is neuter; adjectival -alis takes neuter -ale.</t>
  </si>
  <si>
    <t>Pseudephedrus flava Tomanović &amp; Žikić, 2023</t>
  </si>
  <si>
    <t>Pseudephedrus is masculine; flava is the feminine form of Latin flavus. Strong Art. 34.2 correction, but original etymology should be checked in the final taxonomic treatment.</t>
  </si>
  <si>
    <t>Lipolexis hirsutus Tomanović &amp; van Achterberg, 2026</t>
  </si>
  <si>
    <t>Feminine Lipolexis + adjectival hirsutus. Original 2026 etymology was not located publicly.</t>
  </si>
  <si>
    <t>Praon tonkinensis Tomanović &amp; van Achterberg, 2026</t>
  </si>
  <si>
    <t>Neuter Praon + geographical adjective -ensis normally requires neuter -ense. Verify 2026 etymology.</t>
  </si>
  <si>
    <t>Authority/year</t>
  </si>
  <si>
    <t>Aphidius artemisicola Tizado &amp; Núñez-Pérez, 1995</t>
  </si>
  <si>
    <t>Verified taxonomic record gives 1994.</t>
  </si>
  <si>
    <t>Authority spelling</t>
  </si>
  <si>
    <t>Aphidius microlophii Pennachio &amp; Tremblay, 1987</t>
  </si>
  <si>
    <t>Specialist/checklist literature uses Pennacchio.</t>
  </si>
  <si>
    <t>Aphidius sussi Pennachio &amp; Tremblay, 1989</t>
  </si>
  <si>
    <t>Specialist literature cites the original name as Pennacchio &amp; Tremblay, 1988.</t>
  </si>
  <si>
    <t>Ambiguous gender</t>
  </si>
  <si>
    <t>Retain pending original etymology</t>
  </si>
  <si>
    <t>Would be discordant if adjectival, but could be a noun/apposition; do not emend automatically.</t>
  </si>
  <si>
    <t>Would be discordant if adjectival; original fossil-name etymology not verified.</t>
  </si>
  <si>
    <t>Ambiguous compound</t>
  </si>
  <si>
    <t>Long-standing compound form; do not force a masculine ending without evidence that it is adjectival.</t>
  </si>
  <si>
    <t>Genus</t>
  </si>
  <si>
    <t xml:space="preserve">https://www.mapress.com/zt/article/view/zootaxa.5613.2.7 ; https://pmc.ncbi.nlm.nih.gov/articles/PMC12284590/ </t>
  </si>
  <si>
    <t xml:space="preserve">https://code.iczn.org/formation-and-treatment-of-names/article-30-gender-of-genus-group-names </t>
  </si>
  <si>
    <t>Masculine; no other gender was originally specified.</t>
  </si>
  <si>
    <t>Species</t>
  </si>
  <si>
    <t>Taxon</t>
  </si>
  <si>
    <t>No. of species</t>
  </si>
  <si>
    <t>Aclitus obscuripennis Förster, 1863</t>
  </si>
  <si>
    <t>Aphidius avenaphis (Fitch 1861)</t>
  </si>
  <si>
    <t>Aphidius bertrandi Benoit, 1955</t>
  </si>
  <si>
    <t>Aphidius qadrii (Shuja-Uddin, 1976)</t>
  </si>
  <si>
    <t>Aphidius sussi Pennacchio &amp; Tremblay, 1989</t>
  </si>
  <si>
    <t>Archipraon gausai (Quilis, 1940) [Fossil]</t>
  </si>
  <si>
    <t>Holocnomus braconiformis Quilis, 1940 [Fossil]</t>
  </si>
  <si>
    <t>Oligoaphidius sannoniensis Quilis, 1940 [Fossil]</t>
  </si>
  <si>
    <t>Praeaphidius microphthalmus (Brues, 1933) [Fossil]</t>
  </si>
  <si>
    <t>Promonoctonia quievreuxi (Quilis, 1940) [Fossil]</t>
  </si>
  <si>
    <t>Protephedrus terciarius Quilis, 1940 [Fossil]</t>
  </si>
  <si>
    <t>Protodiaeretiella berdlandi (Quilis, 1940) [Fossil]</t>
  </si>
  <si>
    <t>Pseudaphidius cenozoicum (Quilis, 1940) [Fossil]</t>
  </si>
  <si>
    <t>Pseudaphidius fosiliferus (Quilis, 1940) [Fossil]</t>
  </si>
  <si>
    <t>Pseudaphidius lysiphleboides (Quilis, 1940) [Fossil]</t>
  </si>
  <si>
    <t>Pseudaphidius nigrofacies (Quilis, 1940) [Fossil]</t>
  </si>
  <si>
    <t>Pseudaphidius oligoarundinis (Quilis, 1940) [Fossil]</t>
  </si>
  <si>
    <t>Pseudaphidius oligocenus (Quilis, 1940) [Fossil]</t>
  </si>
  <si>
    <t>Pseudaphidius premedicaginis (Quilis, 1940) [Fossil]</t>
  </si>
  <si>
    <t>Pseudaphidius pseudogranarius (Quilis, 1940) [Fossil]</t>
  </si>
  <si>
    <t>Pseudaphidius saliniferus (Quilis, 1940) [Fossil]</t>
  </si>
  <si>
    <t>Pseudaphidius torneli (Quilis, 1940) [Fossil]</t>
  </si>
  <si>
    <t>Lysiphlebia mirzai Shuja-Uddin, 1975</t>
  </si>
  <si>
    <t>Lysiphlebus ussuriensis Chiriac, 1979</t>
  </si>
  <si>
    <t>Monoctonus washingtonensis Pike &amp; Starý 1995</t>
  </si>
  <si>
    <t>Protoctonus groehni Davidian, 2022 [Fossil]</t>
  </si>
  <si>
    <t>Sakhalinoctonus alexrasnitsyni Davidian, 2021 [Fossil]</t>
  </si>
  <si>
    <t>Pauesia leirikae Singh &amp; Singh, 1989</t>
  </si>
  <si>
    <t>Pauesia shii Ghafouri Moghaddam nom. nov.</t>
  </si>
  <si>
    <t>Protacanthoides fossilis (Mackauer, 1959) [Fossil]</t>
  </si>
  <si>
    <t>Betuloxys intermedius (Shuja-Uddin, 1975)</t>
  </si>
  <si>
    <t>Betuloxys manipurensis Singh &amp; Singh 1993</t>
  </si>
  <si>
    <t>Binodoxys basicurvus (Shuja-Uddin, 1973)</t>
  </si>
  <si>
    <t>Binodoxys longispinus (Shuja-Uddin, 1983)</t>
  </si>
  <si>
    <t>Binodoxys rubicola (Shuja-Uddin, 1973)</t>
  </si>
  <si>
    <t>Lipolexis gracilis Förster, 1863</t>
  </si>
  <si>
    <t>Palaeoxys fuscus (Quilis, 1940) [Fossil]</t>
  </si>
  <si>
    <t>Palaeoxys primigenius (Quilis, 1940) [Fossil]</t>
  </si>
  <si>
    <t>Trioxys artemisiarum Pike &amp; Starý 1997</t>
  </si>
  <si>
    <t>Trioxys glabrirostris Tomanović &amp; van Achterberg, 2026</t>
  </si>
  <si>
    <t>Trioxys soporensis Shuja-Uddin, 1982</t>
  </si>
  <si>
    <t>Archephedrus stolamissus Ortega-Blanco, Bennett, Delclòs &amp; Engel, 2009 [Fossil]</t>
  </si>
  <si>
    <t>Ephedrus angustithoracicus Chiriac, 1977</t>
  </si>
  <si>
    <t>Ephedrus carsteni Davidian, 2023 [Fossil]</t>
  </si>
  <si>
    <t>Ephedrus hyaloptericolus Chiriac, 1977</t>
  </si>
  <si>
    <t>Ephedrus mandjuriensis Chiriac, 1977</t>
  </si>
  <si>
    <t>Ephedrus mirabilis Timon-David, 1944 [Fossil]</t>
  </si>
  <si>
    <t>Ephedrus primordialis Brues, 1933 [Fossil]</t>
  </si>
  <si>
    <t>Ephedrus rasnitsyni Davidian &amp; Kaliuzhna, 2021 [Fossil]</t>
  </si>
  <si>
    <t>Ephedrus zaikai Davidian, 2023 [Fossil]</t>
  </si>
  <si>
    <t>Pseudephedrus patagonicus Tomanović &amp; Žikić, 2023</t>
  </si>
  <si>
    <t>Toxares macrosiphophagum Shuja-Uddin, 1974</t>
  </si>
  <si>
    <t>Toxares zakai Shuja-Uddin, 1974</t>
  </si>
  <si>
    <t>Astigmapraon hei Tian et Chen, 2017</t>
  </si>
  <si>
    <t>Praon breviantennalis Kocić &amp; Tomanović, 2024</t>
  </si>
  <si>
    <t>Praon brevepetiolatum Chiriac, 1996</t>
  </si>
  <si>
    <t>Praon nonveilleri Tomanović &amp; Kavallieratos 2003</t>
  </si>
  <si>
    <t>Praon uroleucon Tomanović &amp; Kavallieratos 2003</t>
  </si>
  <si>
    <t>Propraon cellulare Brues, 1933 [Fossil]</t>
  </si>
  <si>
    <t>VERIFIED TOTALS</t>
  </si>
  <si>
    <t>Genera</t>
  </si>
  <si>
    <t>Species accounts</t>
  </si>
  <si>
    <t>Rank</t>
  </si>
  <si>
    <t>Toxares flava Tomanović &amp; van Achterberg, 2026</t>
  </si>
  <si>
    <t>Binodoxys hirsuta (Wang &amp; Dong, 1993)</t>
  </si>
  <si>
    <t>Tanytrichophorus koreanus Davidian, 2026</t>
  </si>
  <si>
    <t>2. Tanytrichophorus petiolaris Mackauer, 1961</t>
  </si>
  <si>
    <t>1. Tanytrichophorus koreanus Davidian, 2026</t>
  </si>
  <si>
    <t>Latinized geographical adjective (-anus/-ana/-anum)</t>
  </si>
  <si>
    <t>nomen nudum</t>
  </si>
  <si>
    <t>ex 1 nomen nodum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</si>
</sst>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</font>
    <font>
      <sz val="11"/>
      <color theme="1"/>
      <name val="Calibri"/>
      <family val="2"/>
    </font>
    <font>
      <sz val="18"/>
      <color theme="3"/>
      <name val="Calibri Light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color rgb="FFFFFFFF"/>
      <name val="Calibri"/>
      <family val="2"/>
    </font>
    <font>
      <sz val="10"/>
      <color rgb="FF1F2937"/>
      <name val="Calibri"/>
      <family val="2"/>
    </font>
    <font>
      <b/>
      <sz val="10"/>
      <color rgb="FFFFFFFF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1F2937"/>
      <name val="Calibri"/>
      <family val="2"/>
    </font>
    <font>
      <i/>
      <sz val="11"/>
      <color theme="1"/>
      <name val="Calibri"/>
      <family val="2"/>
    </font>
    <font>
      <b/>
      <i/>
      <sz val="10"/>
      <color rgb="FF1F2937"/>
      <name val="Calibri"/>
      <family val="2"/>
    </font>
    <font>
      <sz val="8"/>
      <color theme="1"/>
      <name val="Calibri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6A3EC"/>
        <bgColor indexed="64"/>
      </patternFill>
    </fill>
    <fill>
      <patternFill patternType="solid">
        <fgColor rgb="FF163A5F"/>
      </patternFill>
    </fill>
    <fill>
      <patternFill patternType="solid">
        <fgColor rgb="FF1F4E78"/>
      </patternFill>
    </fill>
    <fill>
      <patternFill patternType="solid">
        <fgColor rgb="FFEAF3F8"/>
      </patternFill>
    </fill>
    <fill>
      <patternFill patternType="solid">
        <fgColor rgb="FFD9E2F3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6" fillId="0" borderId="0" xfId="0" applyFont="1"/>
    <xf numFmtId="0" fontId="16" fillId="33" borderId="0" xfId="0" applyFont="1" applyFill="1"/>
    <xf numFmtId="0" fontId="0" fillId="33" borderId="0" xfId="0" applyFill="1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6" fillId="34" borderId="0" xfId="0" applyFont="1" applyFill="1" applyAlignment="1">
      <alignment horizontal="center" vertical="center" wrapText="1"/>
    </xf>
    <xf numFmtId="0" fontId="16" fillId="35" borderId="0" xfId="0" applyFont="1" applyFill="1" applyAlignment="1">
      <alignment horizontal="center" vertical="center" wrapText="1"/>
    </xf>
    <xf numFmtId="0" fontId="16" fillId="36" borderId="0" xfId="0" applyFont="1" applyFill="1" applyAlignment="1">
      <alignment horizontal="center" vertical="center" wrapText="1"/>
    </xf>
    <xf numFmtId="0" fontId="18" fillId="37" borderId="0" xfId="0" applyFont="1" applyFill="1" applyAlignment="1">
      <alignment horizontal="center" vertical="center" wrapText="1"/>
    </xf>
    <xf numFmtId="0" fontId="18" fillId="37" borderId="0" xfId="0" applyFont="1" applyFill="1" applyAlignment="1">
      <alignment horizontal="center" vertical="center"/>
    </xf>
    <xf numFmtId="0" fontId="18" fillId="38" borderId="0" xfId="0" applyFont="1" applyFill="1" applyAlignment="1">
      <alignment vertical="center" wrapText="1"/>
    </xf>
    <xf numFmtId="0" fontId="18" fillId="38" borderId="0" xfId="0" applyFont="1" applyFill="1" applyAlignment="1">
      <alignment vertical="center"/>
    </xf>
    <xf numFmtId="0" fontId="18" fillId="38" borderId="0" xfId="0" applyFont="1" applyFill="1" applyAlignment="1">
      <alignment horizontal="center" vertical="center"/>
    </xf>
    <xf numFmtId="0" fontId="19" fillId="39" borderId="0" xfId="0" applyFont="1" applyFill="1" applyAlignment="1">
      <alignment vertical="center" wrapText="1"/>
    </xf>
    <xf numFmtId="0" fontId="19" fillId="39" borderId="0" xfId="0" applyFont="1" applyFill="1" applyAlignment="1">
      <alignment vertical="center"/>
    </xf>
    <xf numFmtId="0" fontId="19" fillId="39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23" fillId="4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25" fillId="39" borderId="0" xfId="0" applyFont="1" applyFill="1" applyAlignment="1">
      <alignment horizontal="center" vertical="center"/>
    </xf>
    <xf numFmtId="0" fontId="26" fillId="0" borderId="0" xfId="0" applyFont="1"/>
    <xf numFmtId="0" fontId="20" fillId="37" borderId="0" xfId="0" applyFont="1" applyFill="1" applyAlignment="1">
      <alignment horizontal="center" vertical="center" wrapText="1"/>
    </xf>
  </cellXfs>
  <cellStyles count="42">
    <cellStyle name="20% - Accent1" xfId="19"/>
    <cellStyle name="20% - Accent2" xfId="23"/>
    <cellStyle name="20% - Accent3" xfId="27"/>
    <cellStyle name="20% - Accent4" xfId="31"/>
    <cellStyle name="20% - Accent5" xfId="35"/>
    <cellStyle name="20% - Accent6" xfId="39"/>
    <cellStyle name="40% - Accent1" xfId="20"/>
    <cellStyle name="40% - Accent2" xfId="24"/>
    <cellStyle name="40% - Accent3" xfId="28"/>
    <cellStyle name="40% - Accent4" xfId="32"/>
    <cellStyle name="40% - Accent5" xfId="36"/>
    <cellStyle name="40% - Accent6" xfId="40"/>
    <cellStyle name="60% - Accent1" xfId="21"/>
    <cellStyle name="60% - Accent2" xfId="25"/>
    <cellStyle name="60% - Accent3" xfId="29"/>
    <cellStyle name="60% - Accent4" xfId="33"/>
    <cellStyle name="60% - Accent5" xfId="37"/>
    <cellStyle name="60% - Accent6" xfId="41"/>
    <cellStyle name="Accent1" xfId="18"/>
    <cellStyle name="Accent2" xfId="22"/>
    <cellStyle name="Accent3" xfId="26"/>
    <cellStyle name="Accent4" xfId="30"/>
    <cellStyle name="Accent5" xfId="34"/>
    <cellStyle name="Accent6" xfId="38"/>
    <cellStyle name="Bad" xfId="7"/>
    <cellStyle name="Calculation" xfId="11"/>
    <cellStyle name="Check Cell" xfId="13"/>
    <cellStyle name="Explanatory Text" xfId="16"/>
    <cellStyle name="Good" xfId="6"/>
    <cellStyle name="Heading 1" xfId="2"/>
    <cellStyle name="Heading 2" xfId="3"/>
    <cellStyle name="Heading 3" xfId="4"/>
    <cellStyle name="Heading 4" xfId="5"/>
    <cellStyle name="Input" xfId="9"/>
    <cellStyle name="Linked Cell" xfId="12"/>
    <cellStyle name="Neutral" xfId="8"/>
    <cellStyle name="Normal" xfId="0" builtinId="0"/>
    <cellStyle name="Note" xfId="15"/>
    <cellStyle name="Output" xfId="10"/>
    <cellStyle name="Title" xfId="1"/>
    <cellStyle name="Total" xfId="17"/>
    <cellStyle name="Warning Text" xfId="14"/>
  </cellStyles>
  <dxfs count="11"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006100"/>
      </font>
      <fill>
        <patternFill patternType="solid">
          <bgColor rgb="FFC6EFCE"/>
        </patternFill>
      </fill>
    </dxf>
    <dxf>
      <font>
        <color rgb="FF1F4E78"/>
      </font>
      <fill>
        <patternFill patternType="solid">
          <bgColor rgb="FFDDEBF7"/>
        </patternFill>
      </fill>
    </dxf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006100"/>
      </font>
      <fill>
        <patternFill patternType="solid">
          <bgColor rgb="FFC6EFCE"/>
        </patternFill>
      </fill>
    </dxf>
    <dxf>
      <font>
        <color rgb="FF1F4E78"/>
      </font>
      <fill>
        <patternFill patternType="solid">
          <bgColor rgb="FFDDEBF7"/>
        </patternFill>
      </fill>
    </dxf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colors>
    <mruColors>
      <color rgb="FFE6A3EC"/>
      <color rgb="FFFF2F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4" tint="0.39997558519241921"/>
  </sheetPr>
  <dimension ref="A1:M880"/>
  <sheetViews>
    <sheetView tabSelected="1" zoomScale="130" zoomScaleNormal="130" workbookViewId="0">
      <selection activeCell="M3" sqref="M3"/>
    </sheetView>
  </sheetViews>
  <sheetFormatPr defaultColWidth="8.85546875" defaultRowHeight="15" x14ac:dyDescent="0.25"/>
  <cols>
    <col min="1" max="1" width="57" style="26" bestFit="1" customWidth="1"/>
    <col min="2" max="3" width="0" style="3" hidden="1" customWidth="1"/>
    <col min="4" max="4" width="11.7109375" bestFit="1" customWidth="1"/>
    <col min="7" max="7" width="4.7109375" bestFit="1" customWidth="1"/>
    <col min="8" max="8" width="23" customWidth="1"/>
    <col min="9" max="9" width="6.140625" bestFit="1" customWidth="1"/>
    <col min="12" max="12" width="12.28515625" bestFit="1" customWidth="1"/>
    <col min="13" max="13" width="4" bestFit="1" customWidth="1"/>
  </cols>
  <sheetData>
    <row r="1" spans="1:13" ht="25.5" x14ac:dyDescent="0.25">
      <c r="A1" s="10" t="s">
        <v>2443</v>
      </c>
      <c r="B1" s="11"/>
      <c r="C1" s="11"/>
      <c r="D1" s="11" t="s">
        <v>2444</v>
      </c>
      <c r="G1" s="22" t="s">
        <v>2507</v>
      </c>
      <c r="H1" s="22" t="s">
        <v>2438</v>
      </c>
      <c r="I1" s="22" t="s">
        <v>2442</v>
      </c>
      <c r="L1" s="31" t="s">
        <v>2504</v>
      </c>
      <c r="M1" s="31"/>
    </row>
    <row r="2" spans="1:13" s="1" customFormat="1" x14ac:dyDescent="0.25">
      <c r="A2" s="12" t="s">
        <v>424</v>
      </c>
      <c r="B2" s="13"/>
      <c r="C2" s="13"/>
      <c r="D2" s="14">
        <v>3</v>
      </c>
      <c r="G2" s="23">
        <v>1</v>
      </c>
      <c r="H2" s="24" t="s">
        <v>429</v>
      </c>
      <c r="I2" s="23">
        <v>138</v>
      </c>
      <c r="L2" s="20" t="s">
        <v>2505</v>
      </c>
      <c r="M2" s="21">
        <v>67</v>
      </c>
    </row>
    <row r="3" spans="1:13" ht="25.5" x14ac:dyDescent="0.25">
      <c r="A3" s="15" t="s">
        <v>2445</v>
      </c>
      <c r="B3" s="16"/>
      <c r="C3" s="16"/>
      <c r="D3" s="17"/>
      <c r="G3" s="23">
        <v>2</v>
      </c>
      <c r="H3" s="24" t="s">
        <v>519</v>
      </c>
      <c r="I3" s="23">
        <v>83</v>
      </c>
      <c r="L3" s="20" t="s">
        <v>2506</v>
      </c>
      <c r="M3" s="21">
        <f>SUM(I2:I68)</f>
        <v>733</v>
      </c>
    </row>
    <row r="4" spans="1:13" x14ac:dyDescent="0.25">
      <c r="A4" s="15" t="s">
        <v>562</v>
      </c>
      <c r="B4" s="16"/>
      <c r="C4" s="16"/>
      <c r="D4" s="17"/>
      <c r="G4" s="23">
        <v>3</v>
      </c>
      <c r="H4" s="24" t="s">
        <v>490</v>
      </c>
      <c r="I4" s="23">
        <v>81</v>
      </c>
      <c r="J4" s="30" t="s">
        <v>2515</v>
      </c>
    </row>
    <row r="5" spans="1:13" x14ac:dyDescent="0.25">
      <c r="A5" s="15" t="s">
        <v>566</v>
      </c>
      <c r="B5" s="16"/>
      <c r="C5" s="16"/>
      <c r="D5" s="17"/>
      <c r="G5" s="23">
        <v>4</v>
      </c>
      <c r="H5" s="24" t="s">
        <v>499</v>
      </c>
      <c r="I5" s="23">
        <v>76</v>
      </c>
      <c r="J5" s="30" t="s">
        <v>2515</v>
      </c>
    </row>
    <row r="6" spans="1:13" x14ac:dyDescent="0.25">
      <c r="A6" s="25"/>
      <c r="B6" s="18"/>
      <c r="C6" s="18"/>
      <c r="D6" s="19"/>
      <c r="G6" s="23">
        <v>5</v>
      </c>
      <c r="H6" s="24" t="s">
        <v>538</v>
      </c>
      <c r="I6" s="23">
        <v>76</v>
      </c>
    </row>
    <row r="7" spans="1:13" s="1" customFormat="1" x14ac:dyDescent="0.25">
      <c r="A7" s="12" t="s">
        <v>2</v>
      </c>
      <c r="B7" s="13"/>
      <c r="C7" s="13"/>
      <c r="D7" s="14">
        <v>138</v>
      </c>
      <c r="G7" s="23">
        <v>6</v>
      </c>
      <c r="H7" s="24" t="s">
        <v>523</v>
      </c>
      <c r="I7" s="23">
        <v>56</v>
      </c>
    </row>
    <row r="8" spans="1:13" x14ac:dyDescent="0.25">
      <c r="A8" s="15" t="s">
        <v>571</v>
      </c>
      <c r="B8" s="16"/>
      <c r="C8" s="16"/>
      <c r="D8" s="17"/>
      <c r="G8" s="23">
        <v>7</v>
      </c>
      <c r="H8" s="24" t="s">
        <v>477</v>
      </c>
      <c r="I8" s="23">
        <v>27</v>
      </c>
    </row>
    <row r="9" spans="1:13" x14ac:dyDescent="0.25">
      <c r="A9" s="15" t="s">
        <v>575</v>
      </c>
      <c r="B9" s="16"/>
      <c r="C9" s="16"/>
      <c r="D9" s="17"/>
      <c r="G9" s="23">
        <v>8</v>
      </c>
      <c r="H9" s="24" t="s">
        <v>471</v>
      </c>
      <c r="I9" s="23">
        <v>23</v>
      </c>
    </row>
    <row r="10" spans="1:13" x14ac:dyDescent="0.25">
      <c r="A10" s="15" t="s">
        <v>579</v>
      </c>
      <c r="B10" s="16"/>
      <c r="C10" s="16"/>
      <c r="D10" s="17"/>
      <c r="G10" s="23">
        <v>9</v>
      </c>
      <c r="H10" s="24" t="s">
        <v>510</v>
      </c>
      <c r="I10" s="23">
        <v>16</v>
      </c>
    </row>
    <row r="11" spans="1:13" x14ac:dyDescent="0.25">
      <c r="A11" s="15" t="s">
        <v>582</v>
      </c>
      <c r="B11" s="16"/>
      <c r="C11" s="16"/>
      <c r="D11" s="17"/>
      <c r="G11" s="23">
        <v>10</v>
      </c>
      <c r="H11" s="24" t="s">
        <v>531</v>
      </c>
      <c r="I11" s="23">
        <v>12</v>
      </c>
    </row>
    <row r="12" spans="1:13" x14ac:dyDescent="0.25">
      <c r="A12" s="15" t="s">
        <v>586</v>
      </c>
      <c r="B12" s="16"/>
      <c r="C12" s="16"/>
      <c r="D12" s="17"/>
      <c r="G12" s="23">
        <v>11</v>
      </c>
      <c r="H12" s="24" t="s">
        <v>498</v>
      </c>
      <c r="I12" s="23">
        <v>10</v>
      </c>
    </row>
    <row r="13" spans="1:13" x14ac:dyDescent="0.25">
      <c r="A13" s="15" t="s">
        <v>589</v>
      </c>
      <c r="B13" s="16"/>
      <c r="C13" s="16"/>
      <c r="D13" s="17"/>
      <c r="G13" s="23">
        <v>12</v>
      </c>
      <c r="H13" s="24" t="s">
        <v>460</v>
      </c>
      <c r="I13" s="23">
        <v>10</v>
      </c>
    </row>
    <row r="14" spans="1:13" x14ac:dyDescent="0.25">
      <c r="A14" s="15" t="s">
        <v>593</v>
      </c>
      <c r="B14" s="16"/>
      <c r="C14" s="16"/>
      <c r="D14" s="17"/>
      <c r="G14" s="23">
        <v>13</v>
      </c>
      <c r="H14" s="24" t="s">
        <v>527</v>
      </c>
      <c r="I14" s="23">
        <v>9</v>
      </c>
    </row>
    <row r="15" spans="1:13" x14ac:dyDescent="0.25">
      <c r="A15" s="15" t="s">
        <v>596</v>
      </c>
      <c r="B15" s="16"/>
      <c r="C15" s="16"/>
      <c r="D15" s="17"/>
      <c r="G15" s="23">
        <v>14</v>
      </c>
      <c r="H15" s="24" t="s">
        <v>529</v>
      </c>
      <c r="I15" s="23">
        <v>8</v>
      </c>
    </row>
    <row r="16" spans="1:13" x14ac:dyDescent="0.25">
      <c r="A16" s="15" t="s">
        <v>601</v>
      </c>
      <c r="B16" s="16"/>
      <c r="C16" s="16"/>
      <c r="D16" s="17"/>
      <c r="G16" s="23">
        <v>15</v>
      </c>
      <c r="H16" s="24" t="s">
        <v>467</v>
      </c>
      <c r="I16" s="23">
        <v>7</v>
      </c>
    </row>
    <row r="17" spans="1:9" x14ac:dyDescent="0.25">
      <c r="A17" s="15" t="s">
        <v>604</v>
      </c>
      <c r="B17" s="16"/>
      <c r="C17" s="16"/>
      <c r="D17" s="17"/>
      <c r="G17" s="23">
        <v>16</v>
      </c>
      <c r="H17" s="24" t="s">
        <v>437</v>
      </c>
      <c r="I17" s="23">
        <v>7</v>
      </c>
    </row>
    <row r="18" spans="1:9" x14ac:dyDescent="0.25">
      <c r="A18" s="15" t="s">
        <v>2425</v>
      </c>
      <c r="B18" s="16"/>
      <c r="C18" s="16"/>
      <c r="D18" s="17"/>
      <c r="G18" s="23">
        <v>17</v>
      </c>
      <c r="H18" s="24" t="s">
        <v>469</v>
      </c>
      <c r="I18" s="23">
        <v>6</v>
      </c>
    </row>
    <row r="19" spans="1:9" x14ac:dyDescent="0.25">
      <c r="A19" s="15" t="s">
        <v>615</v>
      </c>
      <c r="B19" s="16"/>
      <c r="C19" s="16"/>
      <c r="D19" s="17"/>
      <c r="G19" s="23">
        <v>18</v>
      </c>
      <c r="H19" s="24" t="s">
        <v>448</v>
      </c>
      <c r="I19" s="23">
        <v>7</v>
      </c>
    </row>
    <row r="20" spans="1:9" x14ac:dyDescent="0.25">
      <c r="A20" s="15" t="s">
        <v>619</v>
      </c>
      <c r="B20" s="16"/>
      <c r="C20" s="16"/>
      <c r="D20" s="17"/>
      <c r="G20" s="23">
        <v>19</v>
      </c>
      <c r="H20" s="24" t="s">
        <v>503</v>
      </c>
      <c r="I20" s="23">
        <v>5</v>
      </c>
    </row>
    <row r="21" spans="1:9" x14ac:dyDescent="0.25">
      <c r="A21" s="15" t="s">
        <v>621</v>
      </c>
      <c r="B21" s="16"/>
      <c r="C21" s="16"/>
      <c r="D21" s="17"/>
      <c r="G21" s="23">
        <v>20</v>
      </c>
      <c r="H21" s="24" t="s">
        <v>537</v>
      </c>
      <c r="I21" s="23">
        <v>5</v>
      </c>
    </row>
    <row r="22" spans="1:9" x14ac:dyDescent="0.25">
      <c r="A22" s="15" t="s">
        <v>623</v>
      </c>
      <c r="B22" s="16"/>
      <c r="C22" s="16"/>
      <c r="D22" s="17"/>
      <c r="G22" s="23">
        <v>21</v>
      </c>
      <c r="H22" s="24" t="s">
        <v>507</v>
      </c>
      <c r="I22" s="23">
        <v>5</v>
      </c>
    </row>
    <row r="23" spans="1:9" x14ac:dyDescent="0.25">
      <c r="A23" s="15" t="s">
        <v>626</v>
      </c>
      <c r="B23" s="16"/>
      <c r="C23" s="16"/>
      <c r="D23" s="17"/>
      <c r="G23" s="23">
        <v>22</v>
      </c>
      <c r="H23" s="24" t="s">
        <v>497</v>
      </c>
      <c r="I23" s="23">
        <v>3</v>
      </c>
    </row>
    <row r="24" spans="1:9" x14ac:dyDescent="0.25">
      <c r="A24" s="15" t="s">
        <v>628</v>
      </c>
      <c r="B24" s="16"/>
      <c r="C24" s="16"/>
      <c r="D24" s="17"/>
      <c r="G24" s="23">
        <v>23</v>
      </c>
      <c r="H24" s="24" t="s">
        <v>425</v>
      </c>
      <c r="I24" s="23">
        <v>3</v>
      </c>
    </row>
    <row r="25" spans="1:9" x14ac:dyDescent="0.25">
      <c r="A25" s="15" t="s">
        <v>2446</v>
      </c>
      <c r="B25" s="16"/>
      <c r="C25" s="16"/>
      <c r="D25" s="17"/>
      <c r="G25" s="23">
        <v>24</v>
      </c>
      <c r="H25" s="24" t="s">
        <v>484</v>
      </c>
      <c r="I25" s="23">
        <v>3</v>
      </c>
    </row>
    <row r="26" spans="1:9" x14ac:dyDescent="0.25">
      <c r="A26" s="15" t="s">
        <v>633</v>
      </c>
      <c r="B26" s="16"/>
      <c r="C26" s="16"/>
      <c r="D26" s="17"/>
      <c r="G26" s="23">
        <v>25</v>
      </c>
      <c r="H26" s="24" t="s">
        <v>473</v>
      </c>
      <c r="I26" s="23">
        <v>3</v>
      </c>
    </row>
    <row r="27" spans="1:9" x14ac:dyDescent="0.25">
      <c r="A27" s="15" t="s">
        <v>636</v>
      </c>
      <c r="B27" s="16"/>
      <c r="C27" s="16"/>
      <c r="D27" s="17"/>
      <c r="G27" s="23">
        <v>26</v>
      </c>
      <c r="H27" s="24" t="s">
        <v>476</v>
      </c>
      <c r="I27" s="23">
        <v>3</v>
      </c>
    </row>
    <row r="28" spans="1:9" x14ac:dyDescent="0.25">
      <c r="A28" s="15" t="s">
        <v>2447</v>
      </c>
      <c r="B28" s="16"/>
      <c r="C28" s="16"/>
      <c r="D28" s="17"/>
      <c r="G28" s="23">
        <v>27</v>
      </c>
      <c r="H28" s="24" t="s">
        <v>494</v>
      </c>
      <c r="I28" s="23">
        <v>3</v>
      </c>
    </row>
    <row r="29" spans="1:9" x14ac:dyDescent="0.25">
      <c r="A29" s="15" t="s">
        <v>641</v>
      </c>
      <c r="B29" s="16"/>
      <c r="C29" s="16"/>
      <c r="D29" s="17"/>
      <c r="G29" s="23">
        <v>28</v>
      </c>
      <c r="H29" s="24" t="s">
        <v>541</v>
      </c>
      <c r="I29" s="23">
        <v>3</v>
      </c>
    </row>
    <row r="30" spans="1:9" x14ac:dyDescent="0.25">
      <c r="A30" s="15" t="s">
        <v>643</v>
      </c>
      <c r="B30" s="16"/>
      <c r="C30" s="16"/>
      <c r="D30" s="17"/>
      <c r="G30" s="23">
        <v>29</v>
      </c>
      <c r="H30" s="24" t="s">
        <v>472</v>
      </c>
      <c r="I30" s="23">
        <v>2</v>
      </c>
    </row>
    <row r="31" spans="1:9" x14ac:dyDescent="0.25">
      <c r="A31" s="15" t="s">
        <v>646</v>
      </c>
      <c r="B31" s="16"/>
      <c r="C31" s="16"/>
      <c r="D31" s="17"/>
      <c r="G31" s="23">
        <v>30</v>
      </c>
      <c r="H31" s="24" t="s">
        <v>486</v>
      </c>
      <c r="I31" s="23">
        <v>2</v>
      </c>
    </row>
    <row r="32" spans="1:9" x14ac:dyDescent="0.25">
      <c r="A32" s="15" t="s">
        <v>651</v>
      </c>
      <c r="B32" s="16"/>
      <c r="C32" s="16"/>
      <c r="D32" s="17"/>
      <c r="G32" s="23">
        <v>31</v>
      </c>
      <c r="H32" s="24" t="s">
        <v>474</v>
      </c>
      <c r="I32" s="23">
        <v>2</v>
      </c>
    </row>
    <row r="33" spans="1:9" x14ac:dyDescent="0.25">
      <c r="A33" s="15" t="s">
        <v>649</v>
      </c>
      <c r="B33" s="16"/>
      <c r="C33" s="16"/>
      <c r="D33" s="17"/>
      <c r="G33" s="23">
        <v>32</v>
      </c>
      <c r="H33" s="24" t="s">
        <v>512</v>
      </c>
      <c r="I33" s="23">
        <v>2</v>
      </c>
    </row>
    <row r="34" spans="1:9" x14ac:dyDescent="0.25">
      <c r="A34" s="15" t="s">
        <v>654</v>
      </c>
      <c r="B34" s="16"/>
      <c r="C34" s="16"/>
      <c r="D34" s="17"/>
      <c r="G34" s="23">
        <v>33</v>
      </c>
      <c r="H34" s="24" t="s">
        <v>461</v>
      </c>
      <c r="I34" s="23">
        <v>2</v>
      </c>
    </row>
    <row r="35" spans="1:9" x14ac:dyDescent="0.25">
      <c r="A35" s="15" t="s">
        <v>659</v>
      </c>
      <c r="B35" s="16"/>
      <c r="C35" s="16"/>
      <c r="D35" s="17"/>
      <c r="G35" s="23">
        <v>34</v>
      </c>
      <c r="H35" s="24" t="s">
        <v>496</v>
      </c>
      <c r="I35" s="23">
        <v>2</v>
      </c>
    </row>
    <row r="36" spans="1:9" x14ac:dyDescent="0.25">
      <c r="A36" s="15" t="s">
        <v>662</v>
      </c>
      <c r="B36" s="16"/>
      <c r="C36" s="16"/>
      <c r="D36" s="17"/>
      <c r="G36" s="23">
        <v>35</v>
      </c>
      <c r="H36" s="24" t="s">
        <v>465</v>
      </c>
      <c r="I36" s="23">
        <v>1</v>
      </c>
    </row>
    <row r="37" spans="1:9" x14ac:dyDescent="0.25">
      <c r="A37" s="15" t="s">
        <v>665</v>
      </c>
      <c r="B37" s="16"/>
      <c r="C37" s="16"/>
      <c r="D37" s="17"/>
      <c r="G37" s="23">
        <v>36</v>
      </c>
      <c r="H37" s="24" t="s">
        <v>521</v>
      </c>
      <c r="I37" s="23">
        <v>1</v>
      </c>
    </row>
    <row r="38" spans="1:9" x14ac:dyDescent="0.25">
      <c r="A38" s="15" t="s">
        <v>667</v>
      </c>
      <c r="B38" s="16"/>
      <c r="C38" s="16"/>
      <c r="D38" s="17"/>
      <c r="G38" s="23">
        <v>37</v>
      </c>
      <c r="H38" s="24" t="s">
        <v>433</v>
      </c>
      <c r="I38" s="23">
        <v>1</v>
      </c>
    </row>
    <row r="39" spans="1:9" x14ac:dyDescent="0.25">
      <c r="A39" s="15" t="s">
        <v>670</v>
      </c>
      <c r="B39" s="16"/>
      <c r="C39" s="16"/>
      <c r="D39" s="17"/>
      <c r="G39" s="23">
        <v>38</v>
      </c>
      <c r="H39" s="24" t="s">
        <v>533</v>
      </c>
      <c r="I39" s="23">
        <v>1</v>
      </c>
    </row>
    <row r="40" spans="1:9" x14ac:dyDescent="0.25">
      <c r="A40" s="15" t="s">
        <v>672</v>
      </c>
      <c r="B40" s="16"/>
      <c r="C40" s="16"/>
      <c r="D40" s="17"/>
      <c r="G40" s="23">
        <v>39</v>
      </c>
      <c r="H40" s="24" t="s">
        <v>543</v>
      </c>
      <c r="I40" s="23">
        <v>1</v>
      </c>
    </row>
    <row r="41" spans="1:9" x14ac:dyDescent="0.25">
      <c r="A41" s="15" t="s">
        <v>674</v>
      </c>
      <c r="B41" s="16"/>
      <c r="C41" s="16"/>
      <c r="D41" s="17"/>
      <c r="G41" s="23">
        <v>40</v>
      </c>
      <c r="H41" s="24" t="s">
        <v>501</v>
      </c>
      <c r="I41" s="23">
        <v>1</v>
      </c>
    </row>
    <row r="42" spans="1:9" x14ac:dyDescent="0.25">
      <c r="A42" s="15" t="s">
        <v>676</v>
      </c>
      <c r="B42" s="16"/>
      <c r="C42" s="16"/>
      <c r="D42" s="17"/>
      <c r="G42" s="23">
        <v>41</v>
      </c>
      <c r="H42" s="24" t="s">
        <v>483</v>
      </c>
      <c r="I42" s="23">
        <v>1</v>
      </c>
    </row>
    <row r="43" spans="1:9" x14ac:dyDescent="0.25">
      <c r="A43" s="15" t="s">
        <v>678</v>
      </c>
      <c r="B43" s="16"/>
      <c r="C43" s="16"/>
      <c r="D43" s="17"/>
      <c r="G43" s="23">
        <v>42</v>
      </c>
      <c r="H43" s="24" t="s">
        <v>535</v>
      </c>
      <c r="I43" s="23">
        <v>1</v>
      </c>
    </row>
    <row r="44" spans="1:9" x14ac:dyDescent="0.25">
      <c r="A44" s="15" t="s">
        <v>680</v>
      </c>
      <c r="B44" s="16"/>
      <c r="C44" s="16"/>
      <c r="D44" s="17"/>
      <c r="G44" s="23">
        <v>43</v>
      </c>
      <c r="H44" s="24" t="s">
        <v>504</v>
      </c>
      <c r="I44" s="23">
        <v>1</v>
      </c>
    </row>
    <row r="45" spans="1:9" x14ac:dyDescent="0.25">
      <c r="A45" s="15" t="s">
        <v>683</v>
      </c>
      <c r="B45" s="16"/>
      <c r="C45" s="16"/>
      <c r="D45" s="17"/>
      <c r="G45" s="23">
        <v>44</v>
      </c>
      <c r="H45" s="24" t="s">
        <v>438</v>
      </c>
      <c r="I45" s="23">
        <v>1</v>
      </c>
    </row>
    <row r="46" spans="1:9" x14ac:dyDescent="0.25">
      <c r="A46" s="15" t="s">
        <v>688</v>
      </c>
      <c r="B46" s="16"/>
      <c r="C46" s="16"/>
      <c r="D46" s="17"/>
      <c r="G46" s="23">
        <v>45</v>
      </c>
      <c r="H46" s="24" t="s">
        <v>439</v>
      </c>
      <c r="I46" s="23">
        <v>1</v>
      </c>
    </row>
    <row r="47" spans="1:9" x14ac:dyDescent="0.25">
      <c r="A47" s="15" t="s">
        <v>690</v>
      </c>
      <c r="B47" s="16"/>
      <c r="C47" s="16"/>
      <c r="D47" s="17"/>
      <c r="G47" s="23">
        <v>46</v>
      </c>
      <c r="H47" s="24" t="s">
        <v>441</v>
      </c>
      <c r="I47" s="23">
        <v>1</v>
      </c>
    </row>
    <row r="48" spans="1:9" x14ac:dyDescent="0.25">
      <c r="A48" s="15" t="s">
        <v>693</v>
      </c>
      <c r="B48" s="16"/>
      <c r="C48" s="16"/>
      <c r="D48" s="17"/>
      <c r="G48" s="23">
        <v>47</v>
      </c>
      <c r="H48" s="24" t="s">
        <v>508</v>
      </c>
      <c r="I48" s="23">
        <v>1</v>
      </c>
    </row>
    <row r="49" spans="1:9" x14ac:dyDescent="0.25">
      <c r="A49" s="15" t="s">
        <v>696</v>
      </c>
      <c r="B49" s="16"/>
      <c r="C49" s="16"/>
      <c r="D49" s="17"/>
      <c r="G49" s="23">
        <v>48</v>
      </c>
      <c r="H49" s="24" t="s">
        <v>443</v>
      </c>
      <c r="I49" s="23">
        <v>1</v>
      </c>
    </row>
    <row r="50" spans="1:9" x14ac:dyDescent="0.25">
      <c r="A50" s="15" t="s">
        <v>700</v>
      </c>
      <c r="B50" s="16"/>
      <c r="C50" s="16"/>
      <c r="D50" s="17"/>
      <c r="G50" s="23">
        <v>49</v>
      </c>
      <c r="H50" s="24" t="s">
        <v>488</v>
      </c>
      <c r="I50" s="23">
        <v>1</v>
      </c>
    </row>
    <row r="51" spans="1:9" x14ac:dyDescent="0.25">
      <c r="A51" s="15" t="s">
        <v>704</v>
      </c>
      <c r="B51" s="16"/>
      <c r="C51" s="16"/>
      <c r="D51" s="17"/>
      <c r="G51" s="23">
        <v>50</v>
      </c>
      <c r="H51" s="24" t="s">
        <v>489</v>
      </c>
      <c r="I51" s="23">
        <v>1</v>
      </c>
    </row>
    <row r="52" spans="1:9" x14ac:dyDescent="0.25">
      <c r="A52" s="15" t="s">
        <v>707</v>
      </c>
      <c r="B52" s="16"/>
      <c r="C52" s="16"/>
      <c r="D52" s="17"/>
      <c r="G52" s="23">
        <v>51</v>
      </c>
      <c r="H52" s="24" t="s">
        <v>446</v>
      </c>
      <c r="I52" s="23">
        <v>1</v>
      </c>
    </row>
    <row r="53" spans="1:9" x14ac:dyDescent="0.25">
      <c r="A53" s="15" t="s">
        <v>710</v>
      </c>
      <c r="B53" s="16"/>
      <c r="C53" s="16"/>
      <c r="D53" s="17"/>
      <c r="G53" s="23">
        <v>52</v>
      </c>
      <c r="H53" s="24" t="s">
        <v>514</v>
      </c>
      <c r="I53" s="23">
        <v>1</v>
      </c>
    </row>
    <row r="54" spans="1:9" x14ac:dyDescent="0.25">
      <c r="A54" s="15" t="s">
        <v>712</v>
      </c>
      <c r="B54" s="16"/>
      <c r="C54" s="16"/>
      <c r="D54" s="17"/>
      <c r="G54" s="23">
        <v>53</v>
      </c>
      <c r="H54" s="24" t="s">
        <v>516</v>
      </c>
      <c r="I54" s="23">
        <v>1</v>
      </c>
    </row>
    <row r="55" spans="1:9" x14ac:dyDescent="0.25">
      <c r="A55" s="15" t="s">
        <v>714</v>
      </c>
      <c r="B55" s="16"/>
      <c r="C55" s="16"/>
      <c r="D55" s="17"/>
      <c r="G55" s="23">
        <v>54</v>
      </c>
      <c r="H55" s="24" t="s">
        <v>525</v>
      </c>
      <c r="I55" s="23">
        <v>1</v>
      </c>
    </row>
    <row r="56" spans="1:9" x14ac:dyDescent="0.25">
      <c r="A56" s="15" t="s">
        <v>716</v>
      </c>
      <c r="B56" s="16"/>
      <c r="C56" s="16"/>
      <c r="D56" s="17"/>
      <c r="G56" s="23">
        <v>55</v>
      </c>
      <c r="H56" s="24" t="s">
        <v>451</v>
      </c>
      <c r="I56" s="23">
        <v>1</v>
      </c>
    </row>
    <row r="57" spans="1:9" x14ac:dyDescent="0.25">
      <c r="A57" s="15" t="s">
        <v>719</v>
      </c>
      <c r="B57" s="16"/>
      <c r="C57" s="16"/>
      <c r="D57" s="17"/>
      <c r="G57" s="23">
        <v>56</v>
      </c>
      <c r="H57" s="24" t="s">
        <v>453</v>
      </c>
      <c r="I57" s="23">
        <v>1</v>
      </c>
    </row>
    <row r="58" spans="1:9" x14ac:dyDescent="0.25">
      <c r="A58" s="15" t="s">
        <v>722</v>
      </c>
      <c r="B58" s="16"/>
      <c r="C58" s="16"/>
      <c r="D58" s="17"/>
      <c r="G58" s="23">
        <v>57</v>
      </c>
      <c r="H58" s="24" t="s">
        <v>539</v>
      </c>
      <c r="I58" s="23">
        <v>1</v>
      </c>
    </row>
    <row r="59" spans="1:9" x14ac:dyDescent="0.25">
      <c r="A59" s="15" t="s">
        <v>724</v>
      </c>
      <c r="B59" s="16"/>
      <c r="C59" s="16"/>
      <c r="D59" s="17"/>
      <c r="G59" s="23">
        <v>58</v>
      </c>
      <c r="H59" s="24" t="s">
        <v>491</v>
      </c>
      <c r="I59" s="23">
        <v>1</v>
      </c>
    </row>
    <row r="60" spans="1:9" x14ac:dyDescent="0.25">
      <c r="A60" s="15" t="s">
        <v>727</v>
      </c>
      <c r="B60" s="16"/>
      <c r="C60" s="16"/>
      <c r="D60" s="17"/>
      <c r="G60" s="23">
        <v>59</v>
      </c>
      <c r="H60" s="24" t="s">
        <v>454</v>
      </c>
      <c r="I60" s="23">
        <v>1</v>
      </c>
    </row>
    <row r="61" spans="1:9" x14ac:dyDescent="0.25">
      <c r="A61" s="15" t="s">
        <v>731</v>
      </c>
      <c r="B61" s="16"/>
      <c r="C61" s="16"/>
      <c r="D61" s="17"/>
      <c r="G61" s="23">
        <v>60</v>
      </c>
      <c r="H61" s="24" t="s">
        <v>478</v>
      </c>
      <c r="I61" s="23">
        <v>1</v>
      </c>
    </row>
    <row r="62" spans="1:9" x14ac:dyDescent="0.25">
      <c r="A62" s="15" t="s">
        <v>734</v>
      </c>
      <c r="B62" s="16"/>
      <c r="C62" s="16"/>
      <c r="D62" s="17"/>
      <c r="G62" s="23">
        <v>61</v>
      </c>
      <c r="H62" s="24" t="s">
        <v>456</v>
      </c>
      <c r="I62" s="23">
        <v>1</v>
      </c>
    </row>
    <row r="63" spans="1:9" x14ac:dyDescent="0.25">
      <c r="A63" s="15" t="s">
        <v>737</v>
      </c>
      <c r="B63" s="16"/>
      <c r="C63" s="16"/>
      <c r="D63" s="17"/>
      <c r="G63" s="23">
        <v>62</v>
      </c>
      <c r="H63" s="24" t="s">
        <v>458</v>
      </c>
      <c r="I63" s="23">
        <v>1</v>
      </c>
    </row>
    <row r="64" spans="1:9" x14ac:dyDescent="0.25">
      <c r="A64" s="15" t="s">
        <v>739</v>
      </c>
      <c r="B64" s="16"/>
      <c r="C64" s="16"/>
      <c r="D64" s="17"/>
      <c r="G64" s="23">
        <v>63</v>
      </c>
      <c r="H64" s="24" t="s">
        <v>495</v>
      </c>
      <c r="I64" s="23">
        <v>1</v>
      </c>
    </row>
    <row r="65" spans="1:9" x14ac:dyDescent="0.25">
      <c r="A65" s="15" t="s">
        <v>741</v>
      </c>
      <c r="B65" s="16"/>
      <c r="C65" s="16"/>
      <c r="D65" s="17"/>
      <c r="G65" s="23">
        <v>64</v>
      </c>
      <c r="H65" s="24" t="s">
        <v>480</v>
      </c>
      <c r="I65" s="23">
        <v>1</v>
      </c>
    </row>
    <row r="66" spans="1:9" x14ac:dyDescent="0.25">
      <c r="A66" s="15" t="s">
        <v>744</v>
      </c>
      <c r="B66" s="16"/>
      <c r="C66" s="16"/>
      <c r="D66" s="17"/>
      <c r="G66" s="23">
        <v>65</v>
      </c>
      <c r="H66" s="24" t="s">
        <v>481</v>
      </c>
      <c r="I66" s="23">
        <v>1</v>
      </c>
    </row>
    <row r="67" spans="1:9" x14ac:dyDescent="0.25">
      <c r="A67" s="15" t="s">
        <v>746</v>
      </c>
      <c r="B67" s="16"/>
      <c r="C67" s="16"/>
      <c r="D67" s="17"/>
      <c r="G67" s="23">
        <v>66</v>
      </c>
      <c r="H67" s="24" t="s">
        <v>517</v>
      </c>
      <c r="I67" s="23">
        <v>1</v>
      </c>
    </row>
    <row r="68" spans="1:9" x14ac:dyDescent="0.25">
      <c r="A68" s="15" t="s">
        <v>749</v>
      </c>
      <c r="B68" s="16"/>
      <c r="C68" s="16"/>
      <c r="D68" s="17"/>
      <c r="G68" s="23">
        <v>67</v>
      </c>
      <c r="H68" s="24" t="s">
        <v>463</v>
      </c>
      <c r="I68" s="23">
        <v>1</v>
      </c>
    </row>
    <row r="69" spans="1:9" x14ac:dyDescent="0.25">
      <c r="A69" s="15" t="s">
        <v>751</v>
      </c>
      <c r="B69" s="16"/>
      <c r="C69" s="16"/>
      <c r="D69" s="17"/>
    </row>
    <row r="70" spans="1:9" x14ac:dyDescent="0.25">
      <c r="A70" s="15" t="s">
        <v>753</v>
      </c>
      <c r="B70" s="16"/>
      <c r="C70" s="16"/>
      <c r="D70" s="17"/>
    </row>
    <row r="71" spans="1:9" x14ac:dyDescent="0.25">
      <c r="A71" s="15" t="s">
        <v>756</v>
      </c>
      <c r="B71" s="16"/>
      <c r="C71" s="16"/>
      <c r="D71" s="17"/>
    </row>
    <row r="72" spans="1:9" x14ac:dyDescent="0.25">
      <c r="A72" s="15" t="s">
        <v>759</v>
      </c>
      <c r="B72" s="16"/>
      <c r="C72" s="16"/>
      <c r="D72" s="17"/>
    </row>
    <row r="73" spans="1:9" x14ac:dyDescent="0.25">
      <c r="A73" s="15" t="s">
        <v>762</v>
      </c>
      <c r="B73" s="16"/>
      <c r="C73" s="16"/>
      <c r="D73" s="17"/>
    </row>
    <row r="74" spans="1:9" x14ac:dyDescent="0.25">
      <c r="A74" s="15" t="s">
        <v>764</v>
      </c>
      <c r="B74" s="16"/>
      <c r="C74" s="16"/>
      <c r="D74" s="17"/>
    </row>
    <row r="75" spans="1:9" x14ac:dyDescent="0.25">
      <c r="A75" s="15" t="s">
        <v>766</v>
      </c>
      <c r="B75" s="16"/>
      <c r="C75" s="16"/>
      <c r="D75" s="17"/>
    </row>
    <row r="76" spans="1:9" x14ac:dyDescent="0.25">
      <c r="A76" s="15" t="s">
        <v>768</v>
      </c>
      <c r="B76" s="16"/>
      <c r="C76" s="16"/>
      <c r="D76" s="17"/>
    </row>
    <row r="77" spans="1:9" x14ac:dyDescent="0.25">
      <c r="A77" s="15" t="s">
        <v>770</v>
      </c>
      <c r="B77" s="16"/>
      <c r="C77" s="16"/>
      <c r="D77" s="17"/>
    </row>
    <row r="78" spans="1:9" x14ac:dyDescent="0.25">
      <c r="A78" s="15" t="s">
        <v>772</v>
      </c>
      <c r="B78" s="16"/>
      <c r="C78" s="16"/>
      <c r="D78" s="17"/>
    </row>
    <row r="79" spans="1:9" x14ac:dyDescent="0.25">
      <c r="A79" s="15" t="s">
        <v>775</v>
      </c>
      <c r="B79" s="16"/>
      <c r="C79" s="16"/>
      <c r="D79" s="17"/>
    </row>
    <row r="80" spans="1:9" x14ac:dyDescent="0.25">
      <c r="A80" s="15" t="s">
        <v>778</v>
      </c>
      <c r="B80" s="16"/>
      <c r="C80" s="16"/>
      <c r="D80" s="17"/>
    </row>
    <row r="81" spans="1:4" x14ac:dyDescent="0.25">
      <c r="A81" s="15" t="s">
        <v>780</v>
      </c>
      <c r="B81" s="16"/>
      <c r="C81" s="16"/>
      <c r="D81" s="17"/>
    </row>
    <row r="82" spans="1:4" x14ac:dyDescent="0.25">
      <c r="A82" s="15" t="s">
        <v>783</v>
      </c>
      <c r="B82" s="16"/>
      <c r="C82" s="16"/>
      <c r="D82" s="17"/>
    </row>
    <row r="83" spans="1:4" x14ac:dyDescent="0.25">
      <c r="A83" s="15" t="s">
        <v>786</v>
      </c>
      <c r="B83" s="16"/>
      <c r="C83" s="16"/>
      <c r="D83" s="17"/>
    </row>
    <row r="84" spans="1:4" x14ac:dyDescent="0.25">
      <c r="A84" s="15" t="s">
        <v>791</v>
      </c>
      <c r="B84" s="16"/>
      <c r="C84" s="16"/>
      <c r="D84" s="17"/>
    </row>
    <row r="85" spans="1:4" x14ac:dyDescent="0.25">
      <c r="A85" s="15" t="s">
        <v>794</v>
      </c>
      <c r="B85" s="16"/>
      <c r="C85" s="16"/>
      <c r="D85" s="17"/>
    </row>
    <row r="86" spans="1:4" x14ac:dyDescent="0.25">
      <c r="A86" s="15" t="s">
        <v>796</v>
      </c>
      <c r="B86" s="16"/>
      <c r="C86" s="16"/>
      <c r="D86" s="17"/>
    </row>
    <row r="87" spans="1:4" x14ac:dyDescent="0.25">
      <c r="A87" s="15" t="s">
        <v>799</v>
      </c>
      <c r="B87" s="16"/>
      <c r="C87" s="16"/>
      <c r="D87" s="17"/>
    </row>
    <row r="88" spans="1:4" x14ac:dyDescent="0.25">
      <c r="A88" s="15" t="s">
        <v>801</v>
      </c>
      <c r="B88" s="16"/>
      <c r="C88" s="16"/>
      <c r="D88" s="17"/>
    </row>
    <row r="89" spans="1:4" x14ac:dyDescent="0.25">
      <c r="A89" s="15" t="s">
        <v>803</v>
      </c>
      <c r="B89" s="16"/>
      <c r="C89" s="16"/>
      <c r="D89" s="17"/>
    </row>
    <row r="90" spans="1:4" x14ac:dyDescent="0.25">
      <c r="A90" s="15" t="s">
        <v>805</v>
      </c>
      <c r="B90" s="16"/>
      <c r="C90" s="16"/>
      <c r="D90" s="17"/>
    </row>
    <row r="91" spans="1:4" x14ac:dyDescent="0.25">
      <c r="A91" s="15" t="s">
        <v>808</v>
      </c>
      <c r="B91" s="16"/>
      <c r="C91" s="16"/>
      <c r="D91" s="17"/>
    </row>
    <row r="92" spans="1:4" x14ac:dyDescent="0.25">
      <c r="A92" s="15" t="s">
        <v>810</v>
      </c>
      <c r="B92" s="16"/>
      <c r="C92" s="16"/>
      <c r="D92" s="17"/>
    </row>
    <row r="93" spans="1:4" x14ac:dyDescent="0.25">
      <c r="A93" s="15" t="s">
        <v>812</v>
      </c>
      <c r="B93" s="16"/>
      <c r="C93" s="16"/>
      <c r="D93" s="17"/>
    </row>
    <row r="94" spans="1:4" x14ac:dyDescent="0.25">
      <c r="A94" s="15" t="s">
        <v>815</v>
      </c>
      <c r="B94" s="16"/>
      <c r="C94" s="16"/>
      <c r="D94" s="17"/>
    </row>
    <row r="95" spans="1:4" x14ac:dyDescent="0.25">
      <c r="A95" s="15" t="s">
        <v>818</v>
      </c>
      <c r="B95" s="16"/>
      <c r="C95" s="16"/>
      <c r="D95" s="17"/>
    </row>
    <row r="96" spans="1:4" x14ac:dyDescent="0.25">
      <c r="A96" s="15" t="s">
        <v>821</v>
      </c>
      <c r="B96" s="16"/>
      <c r="C96" s="16"/>
      <c r="D96" s="17"/>
    </row>
    <row r="97" spans="1:4" x14ac:dyDescent="0.25">
      <c r="A97" s="15" t="s">
        <v>824</v>
      </c>
      <c r="B97" s="16"/>
      <c r="C97" s="16"/>
      <c r="D97" s="17"/>
    </row>
    <row r="98" spans="1:4" x14ac:dyDescent="0.25">
      <c r="A98" s="15" t="s">
        <v>826</v>
      </c>
      <c r="B98" s="16"/>
      <c r="C98" s="16"/>
      <c r="D98" s="17"/>
    </row>
    <row r="99" spans="1:4" x14ac:dyDescent="0.25">
      <c r="A99" s="15" t="s">
        <v>828</v>
      </c>
      <c r="B99" s="16"/>
      <c r="C99" s="16"/>
      <c r="D99" s="17"/>
    </row>
    <row r="100" spans="1:4" x14ac:dyDescent="0.25">
      <c r="A100" s="15" t="s">
        <v>830</v>
      </c>
      <c r="B100" s="16"/>
      <c r="C100" s="16"/>
      <c r="D100" s="17"/>
    </row>
    <row r="101" spans="1:4" x14ac:dyDescent="0.25">
      <c r="A101" s="15" t="s">
        <v>833</v>
      </c>
      <c r="B101" s="16"/>
      <c r="C101" s="16"/>
      <c r="D101" s="17"/>
    </row>
    <row r="102" spans="1:4" x14ac:dyDescent="0.25">
      <c r="A102" s="15" t="s">
        <v>836</v>
      </c>
      <c r="B102" s="16"/>
      <c r="C102" s="16"/>
      <c r="D102" s="17"/>
    </row>
    <row r="103" spans="1:4" x14ac:dyDescent="0.25">
      <c r="A103" s="15" t="s">
        <v>838</v>
      </c>
      <c r="B103" s="16"/>
      <c r="C103" s="16"/>
      <c r="D103" s="17"/>
    </row>
    <row r="104" spans="1:4" x14ac:dyDescent="0.25">
      <c r="A104" s="15" t="s">
        <v>840</v>
      </c>
      <c r="B104" s="16"/>
      <c r="C104" s="16"/>
      <c r="D104" s="17"/>
    </row>
    <row r="105" spans="1:4" x14ac:dyDescent="0.25">
      <c r="A105" s="15" t="s">
        <v>843</v>
      </c>
      <c r="B105" s="16"/>
      <c r="C105" s="16"/>
      <c r="D105" s="17"/>
    </row>
    <row r="106" spans="1:4" x14ac:dyDescent="0.25">
      <c r="A106" s="15" t="s">
        <v>845</v>
      </c>
      <c r="B106" s="16"/>
      <c r="C106" s="16"/>
      <c r="D106" s="17"/>
    </row>
    <row r="107" spans="1:4" x14ac:dyDescent="0.25">
      <c r="A107" s="15" t="s">
        <v>848</v>
      </c>
      <c r="B107" s="16"/>
      <c r="C107" s="16"/>
      <c r="D107" s="17"/>
    </row>
    <row r="108" spans="1:4" x14ac:dyDescent="0.25">
      <c r="A108" s="15" t="s">
        <v>850</v>
      </c>
      <c r="B108" s="16"/>
      <c r="C108" s="16"/>
      <c r="D108" s="17"/>
    </row>
    <row r="109" spans="1:4" x14ac:dyDescent="0.25">
      <c r="A109" s="15" t="s">
        <v>2448</v>
      </c>
      <c r="B109" s="16"/>
      <c r="C109" s="16"/>
      <c r="D109" s="17"/>
    </row>
    <row r="110" spans="1:4" x14ac:dyDescent="0.25">
      <c r="A110" s="15" t="s">
        <v>855</v>
      </c>
      <c r="B110" s="16"/>
      <c r="C110" s="16"/>
      <c r="D110" s="17"/>
    </row>
    <row r="111" spans="1:4" x14ac:dyDescent="0.25">
      <c r="A111" s="15" t="s">
        <v>857</v>
      </c>
      <c r="B111" s="16"/>
      <c r="C111" s="16"/>
      <c r="D111" s="17"/>
    </row>
    <row r="112" spans="1:4" x14ac:dyDescent="0.25">
      <c r="A112" s="15" t="s">
        <v>860</v>
      </c>
      <c r="B112" s="16"/>
      <c r="C112" s="16"/>
      <c r="D112" s="17"/>
    </row>
    <row r="113" spans="1:4" x14ac:dyDescent="0.25">
      <c r="A113" s="15" t="s">
        <v>862</v>
      </c>
      <c r="B113" s="16"/>
      <c r="C113" s="16"/>
      <c r="D113" s="17"/>
    </row>
    <row r="114" spans="1:4" x14ac:dyDescent="0.25">
      <c r="A114" s="15" t="s">
        <v>864</v>
      </c>
      <c r="B114" s="16"/>
      <c r="C114" s="16"/>
      <c r="D114" s="17"/>
    </row>
    <row r="115" spans="1:4" x14ac:dyDescent="0.25">
      <c r="A115" s="15" t="s">
        <v>866</v>
      </c>
      <c r="B115" s="16"/>
      <c r="C115" s="16"/>
      <c r="D115" s="17"/>
    </row>
    <row r="116" spans="1:4" x14ac:dyDescent="0.25">
      <c r="A116" s="15" t="s">
        <v>868</v>
      </c>
      <c r="B116" s="16"/>
      <c r="C116" s="16"/>
      <c r="D116" s="17"/>
    </row>
    <row r="117" spans="1:4" x14ac:dyDescent="0.25">
      <c r="A117" s="15" t="s">
        <v>871</v>
      </c>
      <c r="B117" s="16"/>
      <c r="C117" s="16"/>
      <c r="D117" s="17"/>
    </row>
    <row r="118" spans="1:4" x14ac:dyDescent="0.25">
      <c r="A118" s="15" t="s">
        <v>873</v>
      </c>
      <c r="B118" s="16"/>
      <c r="C118" s="16"/>
      <c r="D118" s="17"/>
    </row>
    <row r="119" spans="1:4" x14ac:dyDescent="0.25">
      <c r="A119" s="15" t="s">
        <v>875</v>
      </c>
      <c r="B119" s="16"/>
      <c r="C119" s="16"/>
      <c r="D119" s="17"/>
    </row>
    <row r="120" spans="1:4" x14ac:dyDescent="0.25">
      <c r="A120" s="15" t="s">
        <v>877</v>
      </c>
      <c r="B120" s="16"/>
      <c r="C120" s="16"/>
      <c r="D120" s="17"/>
    </row>
    <row r="121" spans="1:4" x14ac:dyDescent="0.25">
      <c r="A121" s="15" t="s">
        <v>879</v>
      </c>
      <c r="B121" s="16"/>
      <c r="C121" s="16"/>
      <c r="D121" s="17"/>
    </row>
    <row r="122" spans="1:4" x14ac:dyDescent="0.25">
      <c r="A122" s="15" t="s">
        <v>882</v>
      </c>
      <c r="B122" s="16"/>
      <c r="C122" s="16"/>
      <c r="D122" s="17"/>
    </row>
    <row r="123" spans="1:4" x14ac:dyDescent="0.25">
      <c r="A123" s="15" t="s">
        <v>885</v>
      </c>
      <c r="B123" s="16"/>
      <c r="C123" s="16"/>
      <c r="D123" s="17"/>
    </row>
    <row r="124" spans="1:4" x14ac:dyDescent="0.25">
      <c r="A124" s="15" t="s">
        <v>887</v>
      </c>
      <c r="B124" s="16"/>
      <c r="C124" s="16"/>
      <c r="D124" s="17"/>
    </row>
    <row r="125" spans="1:4" x14ac:dyDescent="0.25">
      <c r="A125" s="15" t="s">
        <v>889</v>
      </c>
      <c r="B125" s="16"/>
      <c r="C125" s="16"/>
      <c r="D125" s="17"/>
    </row>
    <row r="126" spans="1:4" x14ac:dyDescent="0.25">
      <c r="A126" s="15" t="s">
        <v>891</v>
      </c>
      <c r="B126" s="16"/>
      <c r="C126" s="16"/>
      <c r="D126" s="17"/>
    </row>
    <row r="127" spans="1:4" x14ac:dyDescent="0.25">
      <c r="A127" s="15" t="s">
        <v>895</v>
      </c>
      <c r="B127" s="16"/>
      <c r="C127" s="16"/>
      <c r="D127" s="17"/>
    </row>
    <row r="128" spans="1:4" x14ac:dyDescent="0.25">
      <c r="A128" s="15" t="s">
        <v>897</v>
      </c>
      <c r="B128" s="16"/>
      <c r="C128" s="16"/>
      <c r="D128" s="17"/>
    </row>
    <row r="129" spans="1:4" x14ac:dyDescent="0.25">
      <c r="A129" s="15" t="s">
        <v>899</v>
      </c>
      <c r="B129" s="16"/>
      <c r="C129" s="16"/>
      <c r="D129" s="17"/>
    </row>
    <row r="130" spans="1:4" x14ac:dyDescent="0.25">
      <c r="A130" s="15" t="s">
        <v>901</v>
      </c>
      <c r="B130" s="16"/>
      <c r="C130" s="16"/>
      <c r="D130" s="17"/>
    </row>
    <row r="131" spans="1:4" x14ac:dyDescent="0.25">
      <c r="A131" s="15" t="s">
        <v>904</v>
      </c>
      <c r="B131" s="16"/>
      <c r="C131" s="16"/>
      <c r="D131" s="17"/>
    </row>
    <row r="132" spans="1:4" x14ac:dyDescent="0.25">
      <c r="A132" s="15" t="s">
        <v>907</v>
      </c>
      <c r="B132" s="16"/>
      <c r="C132" s="16"/>
      <c r="D132" s="17"/>
    </row>
    <row r="133" spans="1:4" x14ac:dyDescent="0.25">
      <c r="A133" s="15" t="s">
        <v>910</v>
      </c>
      <c r="B133" s="16"/>
      <c r="C133" s="16"/>
      <c r="D133" s="17"/>
    </row>
    <row r="134" spans="1:4" x14ac:dyDescent="0.25">
      <c r="A134" s="15" t="s">
        <v>2449</v>
      </c>
      <c r="B134" s="16"/>
      <c r="C134" s="16"/>
      <c r="D134" s="17"/>
    </row>
    <row r="135" spans="1:4" x14ac:dyDescent="0.25">
      <c r="A135" s="15" t="s">
        <v>918</v>
      </c>
      <c r="B135" s="16"/>
      <c r="C135" s="16"/>
      <c r="D135" s="17"/>
    </row>
    <row r="136" spans="1:4" x14ac:dyDescent="0.25">
      <c r="A136" s="15" t="s">
        <v>921</v>
      </c>
      <c r="B136" s="16"/>
      <c r="C136" s="16"/>
      <c r="D136" s="17"/>
    </row>
    <row r="137" spans="1:4" x14ac:dyDescent="0.25">
      <c r="A137" s="15" t="s">
        <v>924</v>
      </c>
      <c r="B137" s="16"/>
      <c r="C137" s="16"/>
      <c r="D137" s="17"/>
    </row>
    <row r="138" spans="1:4" x14ac:dyDescent="0.25">
      <c r="A138" s="15" t="s">
        <v>927</v>
      </c>
      <c r="B138" s="16"/>
      <c r="C138" s="16"/>
      <c r="D138" s="17"/>
    </row>
    <row r="139" spans="1:4" x14ac:dyDescent="0.25">
      <c r="A139" s="15" t="s">
        <v>929</v>
      </c>
      <c r="B139" s="16"/>
      <c r="C139" s="16"/>
      <c r="D139" s="17"/>
    </row>
    <row r="140" spans="1:4" x14ac:dyDescent="0.25">
      <c r="A140" s="15" t="s">
        <v>931</v>
      </c>
      <c r="B140" s="16"/>
      <c r="C140" s="16"/>
      <c r="D140" s="17"/>
    </row>
    <row r="141" spans="1:4" x14ac:dyDescent="0.25">
      <c r="A141" s="15" t="s">
        <v>933</v>
      </c>
      <c r="B141" s="16"/>
      <c r="C141" s="16"/>
      <c r="D141" s="17"/>
    </row>
    <row r="142" spans="1:4" x14ac:dyDescent="0.25">
      <c r="A142" s="15" t="s">
        <v>935</v>
      </c>
      <c r="B142" s="16"/>
      <c r="C142" s="16"/>
      <c r="D142" s="17"/>
    </row>
    <row r="143" spans="1:4" x14ac:dyDescent="0.25">
      <c r="A143" s="15" t="s">
        <v>937</v>
      </c>
      <c r="B143" s="16"/>
      <c r="C143" s="16"/>
      <c r="D143" s="17"/>
    </row>
    <row r="144" spans="1:4" x14ac:dyDescent="0.25">
      <c r="A144" s="15" t="s">
        <v>939</v>
      </c>
      <c r="B144" s="16"/>
      <c r="C144" s="16"/>
      <c r="D144" s="17"/>
    </row>
    <row r="145" spans="1:4" x14ac:dyDescent="0.25">
      <c r="A145" s="15" t="s">
        <v>941</v>
      </c>
      <c r="B145" s="16"/>
      <c r="C145" s="16"/>
      <c r="D145" s="17"/>
    </row>
    <row r="146" spans="1:4" x14ac:dyDescent="0.25">
      <c r="A146" s="25"/>
      <c r="B146" s="18"/>
      <c r="C146" s="18"/>
      <c r="D146" s="19"/>
    </row>
    <row r="147" spans="1:4" s="1" customFormat="1" x14ac:dyDescent="0.25">
      <c r="A147" s="12" t="s">
        <v>432</v>
      </c>
      <c r="B147" s="13"/>
      <c r="C147" s="13"/>
      <c r="D147" s="14">
        <v>1</v>
      </c>
    </row>
    <row r="148" spans="1:4" x14ac:dyDescent="0.25">
      <c r="A148" s="15" t="s">
        <v>2450</v>
      </c>
      <c r="B148" s="16"/>
      <c r="C148" s="16"/>
      <c r="D148" s="17"/>
    </row>
    <row r="149" spans="1:4" x14ac:dyDescent="0.25">
      <c r="A149" s="25"/>
      <c r="B149" s="18"/>
      <c r="C149" s="18"/>
      <c r="D149" s="19"/>
    </row>
    <row r="150" spans="1:4" s="1" customFormat="1" x14ac:dyDescent="0.25">
      <c r="A150" s="12" t="s">
        <v>436</v>
      </c>
      <c r="B150" s="13"/>
      <c r="C150" s="13"/>
      <c r="D150" s="14">
        <v>7</v>
      </c>
    </row>
    <row r="151" spans="1:4" x14ac:dyDescent="0.25">
      <c r="A151" s="15" t="s">
        <v>947</v>
      </c>
      <c r="B151" s="16"/>
      <c r="C151" s="16"/>
      <c r="D151" s="17"/>
    </row>
    <row r="152" spans="1:4" x14ac:dyDescent="0.25">
      <c r="A152" s="15" t="s">
        <v>950</v>
      </c>
      <c r="B152" s="16"/>
      <c r="C152" s="16"/>
      <c r="D152" s="17"/>
    </row>
    <row r="153" spans="1:4" x14ac:dyDescent="0.25">
      <c r="A153" s="15" t="s">
        <v>952</v>
      </c>
      <c r="B153" s="16"/>
      <c r="C153" s="16"/>
      <c r="D153" s="17"/>
    </row>
    <row r="154" spans="1:4" x14ac:dyDescent="0.25">
      <c r="A154" s="15" t="s">
        <v>955</v>
      </c>
      <c r="B154" s="16"/>
      <c r="C154" s="16"/>
      <c r="D154" s="17"/>
    </row>
    <row r="155" spans="1:4" x14ac:dyDescent="0.25">
      <c r="A155" s="15" t="s">
        <v>958</v>
      </c>
      <c r="B155" s="16"/>
      <c r="C155" s="16"/>
      <c r="D155" s="17"/>
    </row>
    <row r="156" spans="1:4" x14ac:dyDescent="0.25">
      <c r="A156" s="15" t="s">
        <v>962</v>
      </c>
      <c r="B156" s="16"/>
      <c r="C156" s="16"/>
      <c r="D156" s="17"/>
    </row>
    <row r="157" spans="1:4" x14ac:dyDescent="0.25">
      <c r="A157" s="15" t="s">
        <v>966</v>
      </c>
      <c r="B157" s="16"/>
      <c r="C157" s="16"/>
      <c r="D157" s="17"/>
    </row>
    <row r="158" spans="1:4" x14ac:dyDescent="0.25">
      <c r="A158" s="25"/>
      <c r="B158" s="18"/>
      <c r="C158" s="18"/>
      <c r="D158" s="19"/>
    </row>
    <row r="159" spans="1:4" s="1" customFormat="1" x14ac:dyDescent="0.25">
      <c r="A159" s="12" t="s">
        <v>87</v>
      </c>
      <c r="B159" s="13"/>
      <c r="C159" s="13"/>
      <c r="D159" s="14">
        <v>1</v>
      </c>
    </row>
    <row r="160" spans="1:4" x14ac:dyDescent="0.25">
      <c r="A160" s="15" t="s">
        <v>968</v>
      </c>
      <c r="B160" s="16"/>
      <c r="C160" s="16"/>
      <c r="D160" s="17"/>
    </row>
    <row r="161" spans="1:4" x14ac:dyDescent="0.25">
      <c r="A161" s="25"/>
      <c r="B161" s="18"/>
      <c r="C161" s="18"/>
      <c r="D161" s="19"/>
    </row>
    <row r="162" spans="1:4" s="1" customFormat="1" x14ac:dyDescent="0.25">
      <c r="A162" s="12" t="s">
        <v>89</v>
      </c>
      <c r="B162" s="13"/>
      <c r="C162" s="13"/>
      <c r="D162" s="14">
        <v>1</v>
      </c>
    </row>
    <row r="163" spans="1:4" x14ac:dyDescent="0.25">
      <c r="A163" s="15" t="s">
        <v>2451</v>
      </c>
      <c r="B163" s="16"/>
      <c r="C163" s="16"/>
      <c r="D163" s="17"/>
    </row>
    <row r="164" spans="1:4" x14ac:dyDescent="0.25">
      <c r="A164" s="25"/>
      <c r="B164" s="18"/>
      <c r="C164" s="18"/>
      <c r="D164" s="19"/>
    </row>
    <row r="165" spans="1:4" s="1" customFormat="1" x14ac:dyDescent="0.25">
      <c r="A165" s="12" t="s">
        <v>440</v>
      </c>
      <c r="B165" s="13"/>
      <c r="C165" s="13"/>
      <c r="D165" s="14">
        <v>1</v>
      </c>
    </row>
    <row r="166" spans="1:4" x14ac:dyDescent="0.25">
      <c r="A166" s="15" t="s">
        <v>975</v>
      </c>
      <c r="B166" s="16"/>
      <c r="C166" s="16"/>
      <c r="D166" s="17"/>
    </row>
    <row r="167" spans="1:4" x14ac:dyDescent="0.25">
      <c r="A167" s="25"/>
      <c r="B167" s="18"/>
      <c r="C167" s="18"/>
      <c r="D167" s="19"/>
    </row>
    <row r="168" spans="1:4" s="1" customFormat="1" x14ac:dyDescent="0.25">
      <c r="A168" s="12" t="s">
        <v>442</v>
      </c>
      <c r="B168" s="13"/>
      <c r="C168" s="13"/>
      <c r="D168" s="14">
        <v>1</v>
      </c>
    </row>
    <row r="169" spans="1:4" x14ac:dyDescent="0.25">
      <c r="A169" s="15" t="s">
        <v>978</v>
      </c>
      <c r="B169" s="16"/>
      <c r="C169" s="16"/>
      <c r="D169" s="17"/>
    </row>
    <row r="170" spans="1:4" x14ac:dyDescent="0.25">
      <c r="A170" s="25"/>
      <c r="B170" s="18"/>
      <c r="C170" s="18"/>
      <c r="D170" s="19"/>
    </row>
    <row r="171" spans="1:4" s="1" customFormat="1" x14ac:dyDescent="0.25">
      <c r="A171" s="12" t="s">
        <v>90</v>
      </c>
      <c r="B171" s="13"/>
      <c r="C171" s="13"/>
      <c r="D171" s="14">
        <v>1</v>
      </c>
    </row>
    <row r="172" spans="1:4" x14ac:dyDescent="0.25">
      <c r="A172" s="15" t="s">
        <v>2452</v>
      </c>
      <c r="B172" s="16"/>
      <c r="C172" s="16"/>
      <c r="D172" s="17"/>
    </row>
    <row r="173" spans="1:4" x14ac:dyDescent="0.25">
      <c r="A173" s="25"/>
      <c r="B173" s="18"/>
      <c r="C173" s="18"/>
      <c r="D173" s="19"/>
    </row>
    <row r="174" spans="1:4" s="1" customFormat="1" x14ac:dyDescent="0.25">
      <c r="A174" s="12" t="s">
        <v>447</v>
      </c>
      <c r="B174" s="13"/>
      <c r="C174" s="13"/>
      <c r="D174" s="14">
        <v>6</v>
      </c>
    </row>
    <row r="175" spans="1:4" x14ac:dyDescent="0.25">
      <c r="A175" s="15" t="s">
        <v>983</v>
      </c>
      <c r="B175" s="16"/>
      <c r="C175" s="16"/>
      <c r="D175" s="17"/>
    </row>
    <row r="176" spans="1:4" x14ac:dyDescent="0.25">
      <c r="A176" s="15" t="s">
        <v>986</v>
      </c>
      <c r="B176" s="16"/>
      <c r="C176" s="16"/>
      <c r="D176" s="17"/>
    </row>
    <row r="177" spans="1:4" x14ac:dyDescent="0.25">
      <c r="A177" s="15" t="s">
        <v>989</v>
      </c>
      <c r="B177" s="16"/>
      <c r="C177" s="16"/>
      <c r="D177" s="17"/>
    </row>
    <row r="178" spans="1:4" x14ac:dyDescent="0.25">
      <c r="A178" s="15" t="s">
        <v>2409</v>
      </c>
      <c r="B178" s="16"/>
      <c r="C178" s="16"/>
      <c r="D178" s="17"/>
    </row>
    <row r="179" spans="1:4" x14ac:dyDescent="0.25">
      <c r="A179" s="15" t="s">
        <v>997</v>
      </c>
      <c r="B179" s="16"/>
      <c r="C179" s="16"/>
      <c r="D179" s="17"/>
    </row>
    <row r="180" spans="1:4" x14ac:dyDescent="0.25">
      <c r="A180" s="15" t="s">
        <v>1000</v>
      </c>
      <c r="B180" s="16"/>
      <c r="C180" s="16"/>
      <c r="D180" s="17"/>
    </row>
    <row r="181" spans="1:4" x14ac:dyDescent="0.25">
      <c r="A181" s="25"/>
      <c r="B181" s="18"/>
      <c r="C181" s="18"/>
      <c r="D181" s="19"/>
    </row>
    <row r="182" spans="1:4" s="1" customFormat="1" x14ac:dyDescent="0.25">
      <c r="A182" s="12" t="s">
        <v>450</v>
      </c>
      <c r="B182" s="13"/>
      <c r="C182" s="13"/>
      <c r="D182" s="14">
        <v>1</v>
      </c>
    </row>
    <row r="183" spans="1:4" x14ac:dyDescent="0.25">
      <c r="A183" s="15" t="s">
        <v>2453</v>
      </c>
      <c r="B183" s="16"/>
      <c r="C183" s="16"/>
      <c r="D183" s="17"/>
    </row>
    <row r="184" spans="1:4" x14ac:dyDescent="0.25">
      <c r="A184" s="25"/>
      <c r="B184" s="18"/>
      <c r="C184" s="18"/>
      <c r="D184" s="19"/>
    </row>
    <row r="185" spans="1:4" x14ac:dyDescent="0.25">
      <c r="A185" s="12" t="s">
        <v>452</v>
      </c>
      <c r="B185" s="13"/>
      <c r="C185" s="13"/>
      <c r="D185" s="14">
        <v>1</v>
      </c>
    </row>
    <row r="186" spans="1:4" s="1" customFormat="1" x14ac:dyDescent="0.25">
      <c r="A186" s="15" t="s">
        <v>2454</v>
      </c>
      <c r="B186" s="16"/>
      <c r="C186" s="16"/>
      <c r="D186" s="17"/>
    </row>
    <row r="187" spans="1:4" x14ac:dyDescent="0.25">
      <c r="A187" s="25"/>
      <c r="B187" s="18"/>
      <c r="C187" s="18"/>
      <c r="D187" s="19"/>
    </row>
    <row r="188" spans="1:4" x14ac:dyDescent="0.25">
      <c r="A188" s="12" t="s">
        <v>96</v>
      </c>
      <c r="B188" s="13"/>
      <c r="C188" s="13"/>
      <c r="D188" s="14">
        <v>1</v>
      </c>
    </row>
    <row r="189" spans="1:4" s="1" customFormat="1" x14ac:dyDescent="0.25">
      <c r="A189" s="15" t="s">
        <v>2455</v>
      </c>
      <c r="B189" s="16"/>
      <c r="C189" s="16"/>
      <c r="D189" s="17"/>
    </row>
    <row r="190" spans="1:4" x14ac:dyDescent="0.25">
      <c r="A190" s="25"/>
      <c r="B190" s="18"/>
      <c r="C190" s="18"/>
      <c r="D190" s="19"/>
    </row>
    <row r="191" spans="1:4" x14ac:dyDescent="0.25">
      <c r="A191" s="12" t="s">
        <v>455</v>
      </c>
      <c r="B191" s="13"/>
      <c r="C191" s="13"/>
      <c r="D191" s="14">
        <v>1</v>
      </c>
    </row>
    <row r="192" spans="1:4" x14ac:dyDescent="0.25">
      <c r="A192" s="15" t="s">
        <v>2456</v>
      </c>
      <c r="B192" s="16"/>
      <c r="C192" s="16"/>
      <c r="D192" s="17"/>
    </row>
    <row r="193" spans="1:4" x14ac:dyDescent="0.25">
      <c r="A193" s="25"/>
      <c r="B193" s="18"/>
      <c r="C193" s="18"/>
      <c r="D193" s="19"/>
    </row>
    <row r="194" spans="1:4" x14ac:dyDescent="0.25">
      <c r="A194" s="12" t="s">
        <v>457</v>
      </c>
      <c r="B194" s="13"/>
      <c r="C194" s="13"/>
      <c r="D194" s="14">
        <v>1</v>
      </c>
    </row>
    <row r="195" spans="1:4" x14ac:dyDescent="0.25">
      <c r="A195" s="15" t="s">
        <v>1011</v>
      </c>
      <c r="B195" s="16"/>
      <c r="C195" s="16"/>
      <c r="D195" s="17"/>
    </row>
    <row r="196" spans="1:4" x14ac:dyDescent="0.25">
      <c r="A196" s="25"/>
      <c r="B196" s="18"/>
      <c r="C196" s="18"/>
      <c r="D196" s="19"/>
    </row>
    <row r="197" spans="1:4" x14ac:dyDescent="0.25">
      <c r="A197" s="12" t="s">
        <v>459</v>
      </c>
      <c r="B197" s="13"/>
      <c r="C197" s="13"/>
      <c r="D197" s="14">
        <v>10</v>
      </c>
    </row>
    <row r="198" spans="1:4" s="1" customFormat="1" x14ac:dyDescent="0.25">
      <c r="A198" s="15" t="s">
        <v>2457</v>
      </c>
      <c r="B198" s="16"/>
      <c r="C198" s="16"/>
      <c r="D198" s="17"/>
    </row>
    <row r="199" spans="1:4" x14ac:dyDescent="0.25">
      <c r="A199" s="15" t="s">
        <v>2458</v>
      </c>
      <c r="B199" s="16"/>
      <c r="C199" s="16"/>
      <c r="D199" s="17"/>
    </row>
    <row r="200" spans="1:4" x14ac:dyDescent="0.25">
      <c r="A200" s="15" t="s">
        <v>2459</v>
      </c>
      <c r="B200" s="16"/>
      <c r="C200" s="16"/>
      <c r="D200" s="17"/>
    </row>
    <row r="201" spans="1:4" x14ac:dyDescent="0.25">
      <c r="A201" s="15" t="s">
        <v>2460</v>
      </c>
      <c r="B201" s="16"/>
      <c r="C201" s="16"/>
      <c r="D201" s="17"/>
    </row>
    <row r="202" spans="1:4" x14ac:dyDescent="0.25">
      <c r="A202" s="15" t="s">
        <v>2461</v>
      </c>
      <c r="B202" s="16"/>
      <c r="C202" s="16"/>
      <c r="D202" s="17"/>
    </row>
    <row r="203" spans="1:4" x14ac:dyDescent="0.25">
      <c r="A203" s="15" t="s">
        <v>2462</v>
      </c>
      <c r="B203" s="16"/>
      <c r="C203" s="16"/>
      <c r="D203" s="17"/>
    </row>
    <row r="204" spans="1:4" x14ac:dyDescent="0.25">
      <c r="A204" s="15" t="s">
        <v>2463</v>
      </c>
      <c r="B204" s="16"/>
      <c r="C204" s="16"/>
      <c r="D204" s="17"/>
    </row>
    <row r="205" spans="1:4" x14ac:dyDescent="0.25">
      <c r="A205" s="15" t="s">
        <v>2464</v>
      </c>
      <c r="B205" s="16"/>
      <c r="C205" s="16"/>
      <c r="D205" s="17"/>
    </row>
    <row r="206" spans="1:4" x14ac:dyDescent="0.25">
      <c r="A206" s="15" t="s">
        <v>2465</v>
      </c>
      <c r="B206" s="16"/>
      <c r="C206" s="16"/>
      <c r="D206" s="17"/>
    </row>
    <row r="207" spans="1:4" x14ac:dyDescent="0.25">
      <c r="A207" s="15" t="s">
        <v>2466</v>
      </c>
      <c r="B207" s="16"/>
      <c r="C207" s="16"/>
      <c r="D207" s="17"/>
    </row>
    <row r="208" spans="1:4" x14ac:dyDescent="0.25">
      <c r="A208" s="25"/>
      <c r="B208" s="18"/>
      <c r="C208" s="18"/>
      <c r="D208" s="19"/>
    </row>
    <row r="209" spans="1:4" x14ac:dyDescent="0.25">
      <c r="A209" s="12" t="s">
        <v>109</v>
      </c>
      <c r="B209" s="13"/>
      <c r="C209" s="13"/>
      <c r="D209" s="14">
        <v>2</v>
      </c>
    </row>
    <row r="210" spans="1:4" s="1" customFormat="1" x14ac:dyDescent="0.25">
      <c r="A210" s="15" t="s">
        <v>2510</v>
      </c>
      <c r="B210" s="16"/>
      <c r="C210" s="16"/>
      <c r="D210" s="17"/>
    </row>
    <row r="211" spans="1:4" s="1" customFormat="1" x14ac:dyDescent="0.25">
      <c r="A211" s="15" t="s">
        <v>1037</v>
      </c>
      <c r="B211" s="16"/>
      <c r="C211" s="16"/>
      <c r="D211" s="17"/>
    </row>
    <row r="212" spans="1:4" x14ac:dyDescent="0.25">
      <c r="A212" s="25"/>
      <c r="B212" s="18"/>
      <c r="C212" s="18"/>
      <c r="D212" s="19"/>
    </row>
    <row r="213" spans="1:4" x14ac:dyDescent="0.25">
      <c r="A213" s="12" t="s">
        <v>462</v>
      </c>
      <c r="B213" s="13"/>
      <c r="C213" s="13"/>
      <c r="D213" s="14">
        <v>1</v>
      </c>
    </row>
    <row r="214" spans="1:4" s="1" customFormat="1" x14ac:dyDescent="0.25">
      <c r="A214" s="15" t="s">
        <v>1040</v>
      </c>
      <c r="B214" s="16"/>
      <c r="C214" s="16"/>
      <c r="D214" s="17"/>
    </row>
    <row r="215" spans="1:4" x14ac:dyDescent="0.25">
      <c r="A215" s="25"/>
      <c r="B215" s="18"/>
      <c r="C215" s="18"/>
      <c r="D215" s="19"/>
    </row>
    <row r="216" spans="1:4" x14ac:dyDescent="0.25">
      <c r="A216" s="12" t="s">
        <v>464</v>
      </c>
      <c r="B216" s="13"/>
      <c r="C216" s="13"/>
      <c r="D216" s="14">
        <v>1</v>
      </c>
    </row>
    <row r="217" spans="1:4" x14ac:dyDescent="0.25">
      <c r="A217" s="15" t="s">
        <v>1043</v>
      </c>
      <c r="B217" s="16"/>
      <c r="C217" s="16"/>
      <c r="D217" s="17"/>
    </row>
    <row r="218" spans="1:4" s="1" customFormat="1" x14ac:dyDescent="0.25">
      <c r="A218" s="25"/>
      <c r="B218" s="18"/>
      <c r="C218" s="18"/>
      <c r="D218" s="19"/>
    </row>
    <row r="219" spans="1:4" x14ac:dyDescent="0.25">
      <c r="A219" s="12" t="s">
        <v>466</v>
      </c>
      <c r="B219" s="13"/>
      <c r="C219" s="13"/>
      <c r="D219" s="14">
        <v>7</v>
      </c>
    </row>
    <row r="220" spans="1:4" x14ac:dyDescent="0.25">
      <c r="A220" s="15" t="s">
        <v>1046</v>
      </c>
      <c r="B220" s="16"/>
      <c r="C220" s="16"/>
      <c r="D220" s="17"/>
    </row>
    <row r="221" spans="1:4" x14ac:dyDescent="0.25">
      <c r="A221" s="15" t="s">
        <v>1050</v>
      </c>
      <c r="B221" s="16"/>
      <c r="C221" s="16"/>
      <c r="D221" s="17"/>
    </row>
    <row r="222" spans="1:4" s="1" customFormat="1" x14ac:dyDescent="0.25">
      <c r="A222" s="15" t="s">
        <v>1054</v>
      </c>
      <c r="B222" s="16"/>
      <c r="C222" s="16"/>
      <c r="D222" s="17"/>
    </row>
    <row r="223" spans="1:4" x14ac:dyDescent="0.25">
      <c r="A223" s="15" t="s">
        <v>1056</v>
      </c>
      <c r="B223" s="16"/>
      <c r="C223" s="16"/>
      <c r="D223" s="17"/>
    </row>
    <row r="224" spans="1:4" x14ac:dyDescent="0.25">
      <c r="A224" s="15" t="s">
        <v>1059</v>
      </c>
      <c r="B224" s="16"/>
      <c r="C224" s="16"/>
      <c r="D224" s="17"/>
    </row>
    <row r="225" spans="1:4" x14ac:dyDescent="0.25">
      <c r="A225" s="15" t="s">
        <v>1062</v>
      </c>
      <c r="B225" s="16"/>
      <c r="C225" s="16"/>
      <c r="D225" s="17"/>
    </row>
    <row r="226" spans="1:4" x14ac:dyDescent="0.25">
      <c r="A226" s="15" t="s">
        <v>1065</v>
      </c>
      <c r="B226" s="16"/>
      <c r="C226" s="16"/>
      <c r="D226" s="17"/>
    </row>
    <row r="227" spans="1:4" x14ac:dyDescent="0.25">
      <c r="A227" s="25"/>
      <c r="B227" s="18"/>
      <c r="C227" s="18"/>
      <c r="D227" s="19"/>
    </row>
    <row r="228" spans="1:4" x14ac:dyDescent="0.25">
      <c r="A228" s="12" t="s">
        <v>468</v>
      </c>
      <c r="B228" s="13"/>
      <c r="C228" s="13"/>
      <c r="D228" s="14">
        <v>6</v>
      </c>
    </row>
    <row r="229" spans="1:4" x14ac:dyDescent="0.25">
      <c r="A229" s="15" t="s">
        <v>1069</v>
      </c>
      <c r="B229" s="16"/>
      <c r="C229" s="16"/>
      <c r="D229" s="17"/>
    </row>
    <row r="230" spans="1:4" x14ac:dyDescent="0.25">
      <c r="A230" s="15" t="s">
        <v>1073</v>
      </c>
      <c r="B230" s="16"/>
      <c r="C230" s="16"/>
      <c r="D230" s="17"/>
    </row>
    <row r="231" spans="1:4" s="1" customFormat="1" x14ac:dyDescent="0.25">
      <c r="A231" s="15" t="s">
        <v>1076</v>
      </c>
      <c r="B231" s="16"/>
      <c r="C231" s="16"/>
      <c r="D231" s="17"/>
    </row>
    <row r="232" spans="1:4" x14ac:dyDescent="0.25">
      <c r="A232" s="15" t="s">
        <v>2467</v>
      </c>
      <c r="B232" s="16"/>
      <c r="C232" s="16"/>
      <c r="D232" s="17"/>
    </row>
    <row r="233" spans="1:4" x14ac:dyDescent="0.25">
      <c r="A233" s="15" t="s">
        <v>1080</v>
      </c>
      <c r="B233" s="16"/>
      <c r="C233" s="16"/>
      <c r="D233" s="17"/>
    </row>
    <row r="234" spans="1:4" x14ac:dyDescent="0.25">
      <c r="A234" s="15" t="s">
        <v>1082</v>
      </c>
      <c r="B234" s="16"/>
      <c r="C234" s="16"/>
      <c r="D234" s="17"/>
    </row>
    <row r="235" spans="1:4" x14ac:dyDescent="0.25">
      <c r="A235" s="25"/>
      <c r="B235" s="18"/>
      <c r="C235" s="18"/>
      <c r="D235" s="19"/>
    </row>
    <row r="236" spans="1:4" x14ac:dyDescent="0.25">
      <c r="A236" s="12" t="s">
        <v>470</v>
      </c>
      <c r="B236" s="13"/>
      <c r="C236" s="13"/>
      <c r="D236" s="14">
        <v>23</v>
      </c>
    </row>
    <row r="237" spans="1:4" x14ac:dyDescent="0.25">
      <c r="A237" s="15" t="s">
        <v>1085</v>
      </c>
      <c r="B237" s="16"/>
      <c r="C237" s="16"/>
      <c r="D237" s="17"/>
    </row>
    <row r="238" spans="1:4" x14ac:dyDescent="0.25">
      <c r="A238" s="15" t="s">
        <v>1087</v>
      </c>
      <c r="B238" s="16"/>
      <c r="C238" s="16"/>
      <c r="D238" s="17"/>
    </row>
    <row r="239" spans="1:4" s="1" customFormat="1" x14ac:dyDescent="0.25">
      <c r="A239" s="15" t="s">
        <v>1089</v>
      </c>
      <c r="B239" s="16"/>
      <c r="C239" s="16"/>
      <c r="D239" s="17"/>
    </row>
    <row r="240" spans="1:4" x14ac:dyDescent="0.25">
      <c r="A240" s="15" t="s">
        <v>1092</v>
      </c>
      <c r="B240" s="16"/>
      <c r="C240" s="16"/>
      <c r="D240" s="17"/>
    </row>
    <row r="241" spans="1:4" x14ac:dyDescent="0.25">
      <c r="A241" s="15" t="s">
        <v>1093</v>
      </c>
      <c r="B241" s="16"/>
      <c r="C241" s="16"/>
      <c r="D241" s="17"/>
    </row>
    <row r="242" spans="1:4" x14ac:dyDescent="0.25">
      <c r="A242" s="15" t="s">
        <v>1096</v>
      </c>
      <c r="B242" s="16"/>
      <c r="C242" s="16"/>
      <c r="D242" s="17"/>
    </row>
    <row r="243" spans="1:4" x14ac:dyDescent="0.25">
      <c r="A243" s="15" t="s">
        <v>1099</v>
      </c>
      <c r="B243" s="16"/>
      <c r="C243" s="16"/>
      <c r="D243" s="17"/>
    </row>
    <row r="244" spans="1:4" x14ac:dyDescent="0.25">
      <c r="A244" s="15" t="s">
        <v>1101</v>
      </c>
      <c r="B244" s="16"/>
      <c r="C244" s="16"/>
      <c r="D244" s="17"/>
    </row>
    <row r="245" spans="1:4" x14ac:dyDescent="0.25">
      <c r="A245" s="15" t="s">
        <v>1103</v>
      </c>
      <c r="B245" s="16"/>
      <c r="C245" s="16"/>
      <c r="D245" s="17"/>
    </row>
    <row r="246" spans="1:4" x14ac:dyDescent="0.25">
      <c r="A246" s="15" t="s">
        <v>1116</v>
      </c>
      <c r="B246" s="16"/>
      <c r="C246" s="16"/>
      <c r="D246" s="17"/>
    </row>
    <row r="247" spans="1:4" x14ac:dyDescent="0.25">
      <c r="A247" s="15" t="s">
        <v>1118</v>
      </c>
      <c r="B247" s="16"/>
      <c r="C247" s="16"/>
      <c r="D247" s="17"/>
    </row>
    <row r="248" spans="1:4" x14ac:dyDescent="0.25">
      <c r="A248" s="15" t="s">
        <v>1120</v>
      </c>
      <c r="B248" s="16"/>
      <c r="C248" s="16"/>
      <c r="D248" s="17"/>
    </row>
    <row r="249" spans="1:4" x14ac:dyDescent="0.25">
      <c r="A249" s="15" t="s">
        <v>1106</v>
      </c>
      <c r="B249" s="16"/>
      <c r="C249" s="16"/>
      <c r="D249" s="17"/>
    </row>
    <row r="250" spans="1:4" x14ac:dyDescent="0.25">
      <c r="A250" s="15" t="s">
        <v>1108</v>
      </c>
      <c r="B250" s="16"/>
      <c r="C250" s="16"/>
      <c r="D250" s="17"/>
    </row>
    <row r="251" spans="1:4" x14ac:dyDescent="0.25">
      <c r="A251" s="15" t="s">
        <v>1111</v>
      </c>
      <c r="B251" s="16"/>
      <c r="C251" s="16"/>
      <c r="D251" s="17"/>
    </row>
    <row r="252" spans="1:4" x14ac:dyDescent="0.25">
      <c r="A252" s="15" t="s">
        <v>1122</v>
      </c>
      <c r="B252" s="16"/>
      <c r="C252" s="16"/>
      <c r="D252" s="17"/>
    </row>
    <row r="253" spans="1:4" x14ac:dyDescent="0.25">
      <c r="A253" s="15" t="s">
        <v>1124</v>
      </c>
      <c r="B253" s="16"/>
      <c r="C253" s="16"/>
      <c r="D253" s="17"/>
    </row>
    <row r="254" spans="1:4" x14ac:dyDescent="0.25">
      <c r="A254" s="15" t="s">
        <v>1114</v>
      </c>
      <c r="B254" s="16"/>
      <c r="C254" s="16"/>
      <c r="D254" s="17"/>
    </row>
    <row r="255" spans="1:4" x14ac:dyDescent="0.25">
      <c r="A255" s="15" t="s">
        <v>1126</v>
      </c>
      <c r="B255" s="16"/>
      <c r="C255" s="16"/>
      <c r="D255" s="17"/>
    </row>
    <row r="256" spans="1:4" x14ac:dyDescent="0.25">
      <c r="A256" s="15" t="s">
        <v>1129</v>
      </c>
      <c r="B256" s="16"/>
      <c r="C256" s="16"/>
      <c r="D256" s="17"/>
    </row>
    <row r="257" spans="1:4" x14ac:dyDescent="0.25">
      <c r="A257" s="15" t="s">
        <v>2468</v>
      </c>
      <c r="B257" s="16"/>
      <c r="C257" s="16"/>
      <c r="D257" s="17"/>
    </row>
    <row r="258" spans="1:4" x14ac:dyDescent="0.25">
      <c r="A258" s="15" t="s">
        <v>1135</v>
      </c>
      <c r="B258" s="16"/>
      <c r="C258" s="16"/>
      <c r="D258" s="17"/>
    </row>
    <row r="259" spans="1:4" x14ac:dyDescent="0.25">
      <c r="A259" s="15" t="s">
        <v>1138</v>
      </c>
      <c r="B259" s="16"/>
      <c r="C259" s="16"/>
      <c r="D259" s="17"/>
    </row>
    <row r="260" spans="1:4" x14ac:dyDescent="0.25">
      <c r="A260" s="25"/>
      <c r="B260" s="18"/>
      <c r="C260" s="18"/>
      <c r="D260" s="19"/>
    </row>
    <row r="261" spans="1:4" x14ac:dyDescent="0.25">
      <c r="A261" s="12" t="s">
        <v>128</v>
      </c>
      <c r="B261" s="13"/>
      <c r="C261" s="13"/>
      <c r="D261" s="14">
        <v>2</v>
      </c>
    </row>
    <row r="262" spans="1:4" x14ac:dyDescent="0.25">
      <c r="A262" s="15" t="s">
        <v>1140</v>
      </c>
      <c r="B262" s="16"/>
      <c r="C262" s="16"/>
      <c r="D262" s="17"/>
    </row>
    <row r="263" spans="1:4" x14ac:dyDescent="0.25">
      <c r="A263" s="15" t="s">
        <v>1142</v>
      </c>
      <c r="B263" s="16"/>
      <c r="C263" s="16"/>
      <c r="D263" s="17"/>
    </row>
    <row r="264" spans="1:4" x14ac:dyDescent="0.25">
      <c r="A264" s="25"/>
      <c r="B264" s="18"/>
      <c r="C264" s="18"/>
      <c r="D264" s="19"/>
    </row>
    <row r="265" spans="1:4" s="1" customFormat="1" x14ac:dyDescent="0.25">
      <c r="A265" s="12" t="s">
        <v>131</v>
      </c>
      <c r="B265" s="13"/>
      <c r="C265" s="13"/>
      <c r="D265" s="14">
        <v>3</v>
      </c>
    </row>
    <row r="266" spans="1:4" x14ac:dyDescent="0.25">
      <c r="A266" s="15" t="s">
        <v>1145</v>
      </c>
      <c r="B266" s="16"/>
      <c r="C266" s="16"/>
      <c r="D266" s="17"/>
    </row>
    <row r="267" spans="1:4" x14ac:dyDescent="0.25">
      <c r="A267" s="15" t="s">
        <v>1147</v>
      </c>
      <c r="B267" s="16"/>
      <c r="C267" s="16"/>
      <c r="D267" s="17"/>
    </row>
    <row r="268" spans="1:4" x14ac:dyDescent="0.25">
      <c r="A268" s="15" t="s">
        <v>1149</v>
      </c>
      <c r="B268" s="16"/>
      <c r="C268" s="16"/>
      <c r="D268" s="17"/>
    </row>
    <row r="269" spans="1:4" s="1" customFormat="1" x14ac:dyDescent="0.25">
      <c r="A269" s="25"/>
      <c r="B269" s="18"/>
      <c r="C269" s="18"/>
      <c r="D269" s="19"/>
    </row>
    <row r="270" spans="1:4" x14ac:dyDescent="0.25">
      <c r="A270" s="12" t="s">
        <v>134</v>
      </c>
      <c r="B270" s="13"/>
      <c r="C270" s="13"/>
      <c r="D270" s="14">
        <v>2</v>
      </c>
    </row>
    <row r="271" spans="1:4" x14ac:dyDescent="0.25">
      <c r="A271" s="15" t="s">
        <v>1152</v>
      </c>
      <c r="B271" s="16"/>
      <c r="C271" s="16"/>
      <c r="D271" s="17"/>
    </row>
    <row r="272" spans="1:4" x14ac:dyDescent="0.25">
      <c r="A272" s="15" t="s">
        <v>1154</v>
      </c>
      <c r="B272" s="16"/>
      <c r="C272" s="16"/>
      <c r="D272" s="17"/>
    </row>
    <row r="273" spans="1:4" x14ac:dyDescent="0.25">
      <c r="A273" s="25"/>
      <c r="B273" s="18"/>
      <c r="C273" s="18"/>
      <c r="D273" s="19"/>
    </row>
    <row r="274" spans="1:4" x14ac:dyDescent="0.25">
      <c r="A274" s="12" t="s">
        <v>475</v>
      </c>
      <c r="B274" s="13"/>
      <c r="C274" s="13"/>
      <c r="D274" s="14">
        <v>3</v>
      </c>
    </row>
    <row r="275" spans="1:4" s="1" customFormat="1" x14ac:dyDescent="0.25">
      <c r="A275" s="15" t="s">
        <v>1156</v>
      </c>
      <c r="B275" s="16"/>
      <c r="C275" s="16"/>
      <c r="D275" s="17"/>
    </row>
    <row r="276" spans="1:4" x14ac:dyDescent="0.25">
      <c r="A276" s="15" t="s">
        <v>1159</v>
      </c>
      <c r="B276" s="16"/>
      <c r="C276" s="16"/>
      <c r="D276" s="17"/>
    </row>
    <row r="277" spans="1:4" x14ac:dyDescent="0.25">
      <c r="A277" s="15" t="s">
        <v>1161</v>
      </c>
      <c r="B277" s="16"/>
      <c r="C277" s="16"/>
      <c r="D277" s="17"/>
    </row>
    <row r="278" spans="1:4" x14ac:dyDescent="0.25">
      <c r="A278" s="25"/>
      <c r="B278" s="18"/>
      <c r="C278" s="18"/>
      <c r="D278" s="19"/>
    </row>
    <row r="279" spans="1:4" s="1" customFormat="1" x14ac:dyDescent="0.25">
      <c r="A279" s="12" t="s">
        <v>137</v>
      </c>
      <c r="B279" s="13"/>
      <c r="C279" s="13"/>
      <c r="D279" s="14">
        <v>27</v>
      </c>
    </row>
    <row r="280" spans="1:4" x14ac:dyDescent="0.25">
      <c r="A280" s="15" t="s">
        <v>1164</v>
      </c>
      <c r="B280" s="16"/>
      <c r="C280" s="16"/>
      <c r="D280" s="17"/>
    </row>
    <row r="281" spans="1:4" x14ac:dyDescent="0.25">
      <c r="A281" s="15" t="s">
        <v>1167</v>
      </c>
      <c r="B281" s="16"/>
      <c r="C281" s="16"/>
      <c r="D281" s="17"/>
    </row>
    <row r="282" spans="1:4" x14ac:dyDescent="0.25">
      <c r="A282" s="15" t="s">
        <v>1170</v>
      </c>
      <c r="B282" s="16"/>
      <c r="C282" s="16"/>
      <c r="D282" s="17"/>
    </row>
    <row r="283" spans="1:4" x14ac:dyDescent="0.25">
      <c r="A283" s="15" t="s">
        <v>1173</v>
      </c>
      <c r="B283" s="16"/>
      <c r="C283" s="16"/>
      <c r="D283" s="17"/>
    </row>
    <row r="284" spans="1:4" s="1" customFormat="1" x14ac:dyDescent="0.25">
      <c r="A284" s="15" t="s">
        <v>1175</v>
      </c>
      <c r="B284" s="16"/>
      <c r="C284" s="16"/>
      <c r="D284" s="17"/>
    </row>
    <row r="285" spans="1:4" x14ac:dyDescent="0.25">
      <c r="A285" s="15" t="s">
        <v>1178</v>
      </c>
      <c r="B285" s="16"/>
      <c r="C285" s="16"/>
      <c r="D285" s="17"/>
    </row>
    <row r="286" spans="1:4" x14ac:dyDescent="0.25">
      <c r="A286" s="15" t="s">
        <v>1181</v>
      </c>
      <c r="B286" s="16"/>
      <c r="C286" s="16"/>
      <c r="D286" s="17"/>
    </row>
    <row r="287" spans="1:4" x14ac:dyDescent="0.25">
      <c r="A287" s="15" t="s">
        <v>1183</v>
      </c>
      <c r="B287" s="16"/>
      <c r="C287" s="16"/>
      <c r="D287" s="17"/>
    </row>
    <row r="288" spans="1:4" x14ac:dyDescent="0.25">
      <c r="A288" s="15" t="s">
        <v>1186</v>
      </c>
      <c r="B288" s="16"/>
      <c r="C288" s="16"/>
      <c r="D288" s="17"/>
    </row>
    <row r="289" spans="1:4" x14ac:dyDescent="0.25">
      <c r="A289" s="15" t="s">
        <v>1188</v>
      </c>
      <c r="B289" s="16"/>
      <c r="C289" s="16"/>
      <c r="D289" s="17"/>
    </row>
    <row r="290" spans="1:4" x14ac:dyDescent="0.25">
      <c r="A290" s="15" t="s">
        <v>1189</v>
      </c>
      <c r="B290" s="16"/>
      <c r="C290" s="16"/>
      <c r="D290" s="17"/>
    </row>
    <row r="291" spans="1:4" x14ac:dyDescent="0.25">
      <c r="A291" s="15" t="s">
        <v>1192</v>
      </c>
      <c r="B291" s="16"/>
      <c r="C291" s="16"/>
      <c r="D291" s="17"/>
    </row>
    <row r="292" spans="1:4" x14ac:dyDescent="0.25">
      <c r="A292" s="15" t="s">
        <v>1195</v>
      </c>
      <c r="B292" s="16"/>
      <c r="C292" s="16"/>
      <c r="D292" s="17"/>
    </row>
    <row r="293" spans="1:4" x14ac:dyDescent="0.25">
      <c r="A293" s="15" t="s">
        <v>1198</v>
      </c>
      <c r="B293" s="16"/>
      <c r="C293" s="16"/>
      <c r="D293" s="17"/>
    </row>
    <row r="294" spans="1:4" x14ac:dyDescent="0.25">
      <c r="A294" s="15" t="s">
        <v>1201</v>
      </c>
      <c r="B294" s="16"/>
      <c r="C294" s="16"/>
      <c r="D294" s="17"/>
    </row>
    <row r="295" spans="1:4" x14ac:dyDescent="0.25">
      <c r="A295" s="15" t="s">
        <v>1204</v>
      </c>
      <c r="B295" s="16"/>
      <c r="C295" s="16"/>
      <c r="D295" s="17"/>
    </row>
    <row r="296" spans="1:4" x14ac:dyDescent="0.25">
      <c r="A296" s="15" t="s">
        <v>1206</v>
      </c>
      <c r="B296" s="16"/>
      <c r="C296" s="16"/>
      <c r="D296" s="17"/>
    </row>
    <row r="297" spans="1:4" x14ac:dyDescent="0.25">
      <c r="A297" s="15" t="s">
        <v>1208</v>
      </c>
      <c r="B297" s="16"/>
      <c r="C297" s="16"/>
      <c r="D297" s="17"/>
    </row>
    <row r="298" spans="1:4" x14ac:dyDescent="0.25">
      <c r="A298" s="15" t="s">
        <v>1214</v>
      </c>
      <c r="B298" s="16"/>
      <c r="C298" s="16"/>
      <c r="D298" s="17"/>
    </row>
    <row r="299" spans="1:4" x14ac:dyDescent="0.25">
      <c r="A299" s="15" t="s">
        <v>1211</v>
      </c>
      <c r="B299" s="16"/>
      <c r="C299" s="16"/>
      <c r="D299" s="17"/>
    </row>
    <row r="300" spans="1:4" x14ac:dyDescent="0.25">
      <c r="A300" s="15" t="s">
        <v>1216</v>
      </c>
      <c r="B300" s="16"/>
      <c r="C300" s="16"/>
      <c r="D300" s="17"/>
    </row>
    <row r="301" spans="1:4" x14ac:dyDescent="0.25">
      <c r="A301" s="15" t="s">
        <v>1218</v>
      </c>
      <c r="B301" s="16"/>
      <c r="C301" s="16"/>
      <c r="D301" s="17"/>
    </row>
    <row r="302" spans="1:4" x14ac:dyDescent="0.25">
      <c r="A302" s="15" t="s">
        <v>1221</v>
      </c>
      <c r="B302" s="16"/>
      <c r="C302" s="16"/>
      <c r="D302" s="17"/>
    </row>
    <row r="303" spans="1:4" x14ac:dyDescent="0.25">
      <c r="A303" s="15" t="s">
        <v>1223</v>
      </c>
      <c r="B303" s="16"/>
      <c r="C303" s="16"/>
      <c r="D303" s="17"/>
    </row>
    <row r="304" spans="1:4" x14ac:dyDescent="0.25">
      <c r="A304" s="15" t="s">
        <v>1226</v>
      </c>
      <c r="B304" s="16"/>
      <c r="C304" s="16"/>
      <c r="D304" s="17"/>
    </row>
    <row r="305" spans="1:4" x14ac:dyDescent="0.25">
      <c r="A305" s="15" t="s">
        <v>2469</v>
      </c>
      <c r="B305" s="16"/>
      <c r="C305" s="16"/>
      <c r="D305" s="17"/>
    </row>
    <row r="306" spans="1:4" x14ac:dyDescent="0.25">
      <c r="A306" s="15" t="s">
        <v>1232</v>
      </c>
      <c r="B306" s="16"/>
      <c r="C306" s="16"/>
      <c r="D306" s="17"/>
    </row>
    <row r="307" spans="1:4" x14ac:dyDescent="0.25">
      <c r="A307" s="25"/>
      <c r="B307" s="18"/>
      <c r="C307" s="18"/>
      <c r="D307" s="19"/>
    </row>
    <row r="308" spans="1:4" x14ac:dyDescent="0.25">
      <c r="A308" s="12" t="s">
        <v>145</v>
      </c>
      <c r="B308" s="13"/>
      <c r="C308" s="13"/>
      <c r="D308" s="14">
        <v>1</v>
      </c>
    </row>
    <row r="309" spans="1:4" x14ac:dyDescent="0.25">
      <c r="A309" s="15" t="s">
        <v>2470</v>
      </c>
      <c r="B309" s="16"/>
      <c r="C309" s="16"/>
      <c r="D309" s="17"/>
    </row>
    <row r="310" spans="1:4" x14ac:dyDescent="0.25">
      <c r="A310" s="25"/>
      <c r="B310" s="18"/>
      <c r="C310" s="18"/>
      <c r="D310" s="19"/>
    </row>
    <row r="311" spans="1:4" x14ac:dyDescent="0.25">
      <c r="A311" s="12" t="s">
        <v>479</v>
      </c>
      <c r="B311" s="13"/>
      <c r="C311" s="13"/>
      <c r="D311" s="14">
        <v>1</v>
      </c>
    </row>
    <row r="312" spans="1:4" x14ac:dyDescent="0.25">
      <c r="A312" s="15" t="s">
        <v>1238</v>
      </c>
      <c r="B312" s="16"/>
      <c r="C312" s="16"/>
      <c r="D312" s="17"/>
    </row>
    <row r="313" spans="1:4" s="1" customFormat="1" x14ac:dyDescent="0.25">
      <c r="A313" s="25"/>
      <c r="B313" s="18"/>
      <c r="C313" s="18"/>
      <c r="D313" s="19"/>
    </row>
    <row r="314" spans="1:4" x14ac:dyDescent="0.25">
      <c r="A314" s="12" t="s">
        <v>146</v>
      </c>
      <c r="B314" s="13"/>
      <c r="C314" s="13"/>
      <c r="D314" s="14">
        <v>1</v>
      </c>
    </row>
    <row r="315" spans="1:4" x14ac:dyDescent="0.25">
      <c r="A315" s="15" t="s">
        <v>2471</v>
      </c>
      <c r="B315" s="16"/>
      <c r="C315" s="16"/>
      <c r="D315" s="17"/>
    </row>
    <row r="316" spans="1:4" s="1" customFormat="1" x14ac:dyDescent="0.25">
      <c r="A316" s="25"/>
      <c r="B316" s="18"/>
      <c r="C316" s="18"/>
      <c r="D316" s="19"/>
    </row>
    <row r="317" spans="1:4" x14ac:dyDescent="0.25">
      <c r="A317" s="12" t="s">
        <v>482</v>
      </c>
      <c r="B317" s="13"/>
      <c r="C317" s="13"/>
      <c r="D317" s="14">
        <v>1</v>
      </c>
    </row>
    <row r="318" spans="1:4" x14ac:dyDescent="0.25">
      <c r="A318" s="15" t="s">
        <v>1242</v>
      </c>
      <c r="B318" s="16"/>
      <c r="C318" s="16"/>
      <c r="D318" s="17"/>
    </row>
    <row r="319" spans="1:4" x14ac:dyDescent="0.25">
      <c r="A319" s="25"/>
      <c r="B319" s="18"/>
      <c r="C319" s="18"/>
      <c r="D319" s="19"/>
    </row>
    <row r="320" spans="1:4" s="1" customFormat="1" x14ac:dyDescent="0.25">
      <c r="A320" s="12" t="s">
        <v>149</v>
      </c>
      <c r="B320" s="13"/>
      <c r="C320" s="13"/>
      <c r="D320" s="14">
        <v>3</v>
      </c>
    </row>
    <row r="321" spans="1:4" x14ac:dyDescent="0.25">
      <c r="A321" s="15" t="s">
        <v>1244</v>
      </c>
      <c r="B321" s="16"/>
      <c r="C321" s="16"/>
      <c r="D321" s="17"/>
    </row>
    <row r="322" spans="1:4" x14ac:dyDescent="0.25">
      <c r="A322" s="15" t="s">
        <v>1246</v>
      </c>
      <c r="B322" s="16"/>
      <c r="C322" s="16"/>
      <c r="D322" s="17"/>
    </row>
    <row r="323" spans="1:4" x14ac:dyDescent="0.25">
      <c r="A323" s="15" t="s">
        <v>1248</v>
      </c>
      <c r="B323" s="16"/>
      <c r="C323" s="16"/>
      <c r="D323" s="17"/>
    </row>
    <row r="324" spans="1:4" s="1" customFormat="1" x14ac:dyDescent="0.25">
      <c r="A324" s="25"/>
      <c r="B324" s="18"/>
      <c r="C324" s="18"/>
      <c r="D324" s="19"/>
    </row>
    <row r="325" spans="1:4" x14ac:dyDescent="0.25">
      <c r="A325" s="12" t="s">
        <v>485</v>
      </c>
      <c r="B325" s="13"/>
      <c r="C325" s="13"/>
      <c r="D325" s="14">
        <v>2</v>
      </c>
    </row>
    <row r="326" spans="1:4" x14ac:dyDescent="0.25">
      <c r="A326" s="15" t="s">
        <v>1251</v>
      </c>
      <c r="B326" s="16"/>
      <c r="C326" s="16"/>
      <c r="D326" s="17"/>
    </row>
    <row r="327" spans="1:4" s="1" customFormat="1" x14ac:dyDescent="0.25">
      <c r="A327" s="15" t="s">
        <v>1253</v>
      </c>
      <c r="B327" s="16"/>
      <c r="C327" s="16"/>
      <c r="D327" s="17"/>
    </row>
    <row r="328" spans="1:4" x14ac:dyDescent="0.25">
      <c r="A328" s="25"/>
      <c r="B328" s="18"/>
      <c r="C328" s="18"/>
      <c r="D328" s="19"/>
    </row>
    <row r="329" spans="1:4" x14ac:dyDescent="0.25">
      <c r="A329" s="12" t="s">
        <v>487</v>
      </c>
      <c r="B329" s="13"/>
      <c r="C329" s="13"/>
      <c r="D329" s="14">
        <v>1</v>
      </c>
    </row>
    <row r="330" spans="1:4" x14ac:dyDescent="0.25">
      <c r="A330" s="15" t="s">
        <v>1255</v>
      </c>
      <c r="B330" s="16"/>
      <c r="C330" s="16"/>
      <c r="D330" s="17"/>
    </row>
    <row r="331" spans="1:4" x14ac:dyDescent="0.25">
      <c r="A331" s="25"/>
      <c r="B331" s="18"/>
      <c r="C331" s="18"/>
      <c r="D331" s="19"/>
    </row>
    <row r="332" spans="1:4" s="1" customFormat="1" x14ac:dyDescent="0.25">
      <c r="A332" s="12" t="s">
        <v>155</v>
      </c>
      <c r="B332" s="13"/>
      <c r="C332" s="13"/>
      <c r="D332" s="14">
        <v>1</v>
      </c>
    </row>
    <row r="333" spans="1:4" x14ac:dyDescent="0.25">
      <c r="A333" s="15" t="s">
        <v>1257</v>
      </c>
      <c r="B333" s="16"/>
      <c r="C333" s="16"/>
      <c r="D333" s="17"/>
    </row>
    <row r="334" spans="1:4" x14ac:dyDescent="0.25">
      <c r="A334" s="25"/>
      <c r="B334" s="18"/>
      <c r="C334" s="18"/>
      <c r="D334" s="19"/>
    </row>
    <row r="335" spans="1:4" x14ac:dyDescent="0.25">
      <c r="A335" s="12" t="s">
        <v>157</v>
      </c>
      <c r="B335" s="13"/>
      <c r="C335" s="13"/>
      <c r="D335" s="14">
        <v>82</v>
      </c>
    </row>
    <row r="336" spans="1:4" s="1" customFormat="1" x14ac:dyDescent="0.25">
      <c r="A336" s="15" t="s">
        <v>1260</v>
      </c>
      <c r="B336" s="16"/>
      <c r="C336" s="16"/>
      <c r="D336" s="17"/>
    </row>
    <row r="337" spans="1:4" x14ac:dyDescent="0.25">
      <c r="A337" s="15" t="s">
        <v>1263</v>
      </c>
      <c r="B337" s="16"/>
      <c r="C337" s="16"/>
      <c r="D337" s="17"/>
    </row>
    <row r="338" spans="1:4" x14ac:dyDescent="0.25">
      <c r="A338" s="15" t="s">
        <v>1265</v>
      </c>
      <c r="B338" s="16"/>
      <c r="C338" s="16"/>
      <c r="D338" s="17"/>
    </row>
    <row r="339" spans="1:4" x14ac:dyDescent="0.25">
      <c r="A339" s="15" t="s">
        <v>1269</v>
      </c>
      <c r="B339" s="16"/>
      <c r="C339" s="16"/>
      <c r="D339" s="17"/>
    </row>
    <row r="340" spans="1:4" x14ac:dyDescent="0.25">
      <c r="A340" s="15" t="s">
        <v>1271</v>
      </c>
      <c r="B340" s="16"/>
      <c r="C340" s="16"/>
      <c r="D340" s="17"/>
    </row>
    <row r="341" spans="1:4" x14ac:dyDescent="0.25">
      <c r="A341" s="15" t="s">
        <v>1273</v>
      </c>
      <c r="B341" s="16"/>
      <c r="C341" s="16"/>
      <c r="D341" s="17"/>
    </row>
    <row r="342" spans="1:4" s="1" customFormat="1" x14ac:dyDescent="0.25">
      <c r="A342" s="15" t="s">
        <v>1276</v>
      </c>
      <c r="B342" s="16"/>
      <c r="C342" s="16"/>
      <c r="D342" s="17"/>
    </row>
    <row r="343" spans="1:4" x14ac:dyDescent="0.25">
      <c r="A343" s="15" t="s">
        <v>1278</v>
      </c>
      <c r="B343" s="16"/>
      <c r="C343" s="16"/>
      <c r="D343" s="17"/>
    </row>
    <row r="344" spans="1:4" x14ac:dyDescent="0.25">
      <c r="A344" s="15" t="s">
        <v>1280</v>
      </c>
      <c r="B344" s="16"/>
      <c r="C344" s="16"/>
      <c r="D344" s="17"/>
    </row>
    <row r="345" spans="1:4" x14ac:dyDescent="0.25">
      <c r="A345" s="15" t="s">
        <v>1282</v>
      </c>
      <c r="B345" s="16"/>
      <c r="C345" s="16"/>
      <c r="D345" s="17"/>
    </row>
    <row r="346" spans="1:4" x14ac:dyDescent="0.25">
      <c r="A346" s="15" t="s">
        <v>1285</v>
      </c>
      <c r="B346" s="16"/>
      <c r="C346" s="16"/>
      <c r="D346" s="17"/>
    </row>
    <row r="347" spans="1:4" x14ac:dyDescent="0.25">
      <c r="A347" s="15" t="s">
        <v>1287</v>
      </c>
      <c r="B347" s="16"/>
      <c r="C347" s="16"/>
      <c r="D347" s="17"/>
    </row>
    <row r="348" spans="1:4" x14ac:dyDescent="0.25">
      <c r="A348" s="15" t="s">
        <v>1290</v>
      </c>
      <c r="B348" s="16"/>
      <c r="C348" s="16"/>
      <c r="D348" s="17"/>
    </row>
    <row r="349" spans="1:4" x14ac:dyDescent="0.25">
      <c r="A349" s="15" t="s">
        <v>1292</v>
      </c>
      <c r="B349" s="16"/>
      <c r="C349" s="16"/>
      <c r="D349" s="17"/>
    </row>
    <row r="350" spans="1:4" x14ac:dyDescent="0.25">
      <c r="A350" s="15" t="s">
        <v>1295</v>
      </c>
      <c r="B350" s="16"/>
      <c r="C350" s="16"/>
      <c r="D350" s="17"/>
    </row>
    <row r="351" spans="1:4" x14ac:dyDescent="0.25">
      <c r="A351" s="15" t="s">
        <v>1298</v>
      </c>
      <c r="B351" s="16"/>
      <c r="C351" s="16"/>
      <c r="D351" s="17"/>
    </row>
    <row r="352" spans="1:4" x14ac:dyDescent="0.25">
      <c r="A352" s="15" t="s">
        <v>1300</v>
      </c>
      <c r="B352" s="16"/>
      <c r="C352" s="16"/>
      <c r="D352" s="17"/>
    </row>
    <row r="353" spans="1:4" x14ac:dyDescent="0.25">
      <c r="A353" s="15" t="s">
        <v>1302</v>
      </c>
      <c r="B353" s="16"/>
      <c r="C353" s="16"/>
      <c r="D353" s="17"/>
    </row>
    <row r="354" spans="1:4" x14ac:dyDescent="0.25">
      <c r="A354" s="15" t="s">
        <v>1305</v>
      </c>
      <c r="B354" s="16"/>
      <c r="C354" s="16"/>
      <c r="D354" s="17"/>
    </row>
    <row r="355" spans="1:4" x14ac:dyDescent="0.25">
      <c r="A355" s="15" t="s">
        <v>1307</v>
      </c>
      <c r="B355" s="16"/>
      <c r="C355" s="16"/>
      <c r="D355" s="17"/>
    </row>
    <row r="356" spans="1:4" x14ac:dyDescent="0.25">
      <c r="A356" s="15" t="s">
        <v>1309</v>
      </c>
      <c r="B356" s="16"/>
      <c r="C356" s="16"/>
      <c r="D356" s="17"/>
    </row>
    <row r="357" spans="1:4" x14ac:dyDescent="0.25">
      <c r="A357" s="15" t="s">
        <v>1312</v>
      </c>
      <c r="B357" s="16"/>
      <c r="C357" s="16"/>
      <c r="D357" s="17"/>
    </row>
    <row r="358" spans="1:4" x14ac:dyDescent="0.25">
      <c r="A358" s="15" t="s">
        <v>1314</v>
      </c>
      <c r="B358" s="16"/>
      <c r="C358" s="16"/>
      <c r="D358" s="17"/>
    </row>
    <row r="359" spans="1:4" x14ac:dyDescent="0.25">
      <c r="A359" s="15" t="s">
        <v>1316</v>
      </c>
      <c r="B359" s="16"/>
      <c r="C359" s="16"/>
      <c r="D359" s="17"/>
    </row>
    <row r="360" spans="1:4" x14ac:dyDescent="0.25">
      <c r="A360" s="15" t="s">
        <v>1319</v>
      </c>
      <c r="B360" s="16"/>
      <c r="C360" s="16"/>
      <c r="D360" s="17"/>
    </row>
    <row r="361" spans="1:4" x14ac:dyDescent="0.25">
      <c r="A361" s="15" t="s">
        <v>1321</v>
      </c>
      <c r="B361" s="16"/>
      <c r="C361" s="16"/>
      <c r="D361" s="17"/>
    </row>
    <row r="362" spans="1:4" x14ac:dyDescent="0.25">
      <c r="A362" s="15" t="s">
        <v>1324</v>
      </c>
      <c r="B362" s="16"/>
      <c r="C362" s="16"/>
      <c r="D362" s="17"/>
    </row>
    <row r="363" spans="1:4" x14ac:dyDescent="0.25">
      <c r="A363" s="15" t="s">
        <v>1327</v>
      </c>
      <c r="B363" s="16"/>
      <c r="C363" s="16"/>
      <c r="D363" s="17"/>
    </row>
    <row r="364" spans="1:4" x14ac:dyDescent="0.25">
      <c r="A364" s="15" t="s">
        <v>1329</v>
      </c>
      <c r="B364" s="16"/>
      <c r="C364" s="16"/>
      <c r="D364" s="17"/>
    </row>
    <row r="365" spans="1:4" x14ac:dyDescent="0.25">
      <c r="A365" s="15" t="s">
        <v>1330</v>
      </c>
      <c r="B365" s="16"/>
      <c r="C365" s="16"/>
      <c r="D365" s="17"/>
    </row>
    <row r="366" spans="1:4" x14ac:dyDescent="0.25">
      <c r="A366" s="15" t="s">
        <v>1333</v>
      </c>
      <c r="B366" s="16"/>
      <c r="C366" s="16"/>
      <c r="D366" s="17"/>
    </row>
    <row r="367" spans="1:4" x14ac:dyDescent="0.25">
      <c r="A367" s="15" t="s">
        <v>1335</v>
      </c>
      <c r="B367" s="16"/>
      <c r="C367" s="16"/>
      <c r="D367" s="17"/>
    </row>
    <row r="368" spans="1:4" x14ac:dyDescent="0.25">
      <c r="A368" s="15" t="s">
        <v>1338</v>
      </c>
      <c r="B368" s="16"/>
      <c r="C368" s="16"/>
      <c r="D368" s="17"/>
    </row>
    <row r="369" spans="1:4" x14ac:dyDescent="0.25">
      <c r="A369" s="15" t="s">
        <v>1341</v>
      </c>
      <c r="B369" s="16"/>
      <c r="C369" s="16"/>
      <c r="D369" s="17"/>
    </row>
    <row r="370" spans="1:4" x14ac:dyDescent="0.25">
      <c r="A370" s="15" t="s">
        <v>1343</v>
      </c>
      <c r="B370" s="16"/>
      <c r="C370" s="16"/>
      <c r="D370" s="17"/>
    </row>
    <row r="371" spans="1:4" x14ac:dyDescent="0.25">
      <c r="A371" s="15" t="s">
        <v>1345</v>
      </c>
      <c r="B371" s="16"/>
      <c r="C371" s="16"/>
      <c r="D371" s="17"/>
    </row>
    <row r="372" spans="1:4" x14ac:dyDescent="0.25">
      <c r="A372" s="15" t="s">
        <v>1347</v>
      </c>
      <c r="B372" s="16"/>
      <c r="C372" s="16"/>
      <c r="D372" s="17"/>
    </row>
    <row r="373" spans="1:4" x14ac:dyDescent="0.25">
      <c r="A373" s="15" t="s">
        <v>1348</v>
      </c>
      <c r="B373" s="16"/>
      <c r="C373" s="16"/>
      <c r="D373" s="17"/>
    </row>
    <row r="374" spans="1:4" x14ac:dyDescent="0.25">
      <c r="A374" s="15" t="s">
        <v>1350</v>
      </c>
      <c r="B374" s="16"/>
      <c r="C374" s="16"/>
      <c r="D374" s="17"/>
    </row>
    <row r="375" spans="1:4" x14ac:dyDescent="0.25">
      <c r="A375" s="15" t="s">
        <v>1353</v>
      </c>
      <c r="B375" s="16"/>
      <c r="C375" s="16"/>
      <c r="D375" s="17"/>
    </row>
    <row r="376" spans="1:4" x14ac:dyDescent="0.25">
      <c r="A376" s="15" t="s">
        <v>1356</v>
      </c>
      <c r="B376" s="16"/>
      <c r="C376" s="16"/>
      <c r="D376" s="17"/>
    </row>
    <row r="377" spans="1:4" x14ac:dyDescent="0.25">
      <c r="A377" s="15" t="s">
        <v>1358</v>
      </c>
      <c r="B377" s="16"/>
      <c r="C377" s="16"/>
      <c r="D377" s="17"/>
    </row>
    <row r="378" spans="1:4" x14ac:dyDescent="0.25">
      <c r="A378" s="15" t="s">
        <v>2472</v>
      </c>
      <c r="B378" s="16"/>
      <c r="C378" s="16"/>
      <c r="D378" s="29" t="s">
        <v>2514</v>
      </c>
    </row>
    <row r="379" spans="1:4" x14ac:dyDescent="0.25">
      <c r="A379" s="15" t="s">
        <v>1364</v>
      </c>
      <c r="B379" s="16"/>
      <c r="C379" s="16"/>
      <c r="D379" s="17"/>
    </row>
    <row r="380" spans="1:4" x14ac:dyDescent="0.25">
      <c r="A380" s="15" t="s">
        <v>1366</v>
      </c>
      <c r="B380" s="16"/>
      <c r="C380" s="16"/>
      <c r="D380" s="17"/>
    </row>
    <row r="381" spans="1:4" x14ac:dyDescent="0.25">
      <c r="A381" s="15" t="s">
        <v>1369</v>
      </c>
      <c r="B381" s="16"/>
      <c r="C381" s="16"/>
      <c r="D381" s="17"/>
    </row>
    <row r="382" spans="1:4" x14ac:dyDescent="0.25">
      <c r="A382" s="15" t="s">
        <v>1371</v>
      </c>
      <c r="B382" s="16"/>
      <c r="C382" s="16"/>
      <c r="D382" s="17"/>
    </row>
    <row r="383" spans="1:4" x14ac:dyDescent="0.25">
      <c r="A383" s="15" t="s">
        <v>1374</v>
      </c>
      <c r="B383" s="16"/>
      <c r="C383" s="16"/>
      <c r="D383" s="17"/>
    </row>
    <row r="384" spans="1:4" x14ac:dyDescent="0.25">
      <c r="A384" s="15" t="s">
        <v>1377</v>
      </c>
      <c r="B384" s="16"/>
      <c r="C384" s="16"/>
      <c r="D384" s="17"/>
    </row>
    <row r="385" spans="1:4" x14ac:dyDescent="0.25">
      <c r="A385" s="15" t="s">
        <v>1379</v>
      </c>
      <c r="B385" s="16"/>
      <c r="C385" s="16"/>
      <c r="D385" s="17"/>
    </row>
    <row r="386" spans="1:4" x14ac:dyDescent="0.25">
      <c r="A386" s="15" t="s">
        <v>1382</v>
      </c>
      <c r="B386" s="16"/>
      <c r="C386" s="16"/>
      <c r="D386" s="17"/>
    </row>
    <row r="387" spans="1:4" x14ac:dyDescent="0.25">
      <c r="A387" s="15" t="s">
        <v>1384</v>
      </c>
      <c r="B387" s="16"/>
      <c r="C387" s="16"/>
      <c r="D387" s="17"/>
    </row>
    <row r="388" spans="1:4" x14ac:dyDescent="0.25">
      <c r="A388" s="15" t="s">
        <v>1386</v>
      </c>
      <c r="B388" s="16"/>
      <c r="C388" s="16"/>
      <c r="D388" s="17"/>
    </row>
    <row r="389" spans="1:4" x14ac:dyDescent="0.25">
      <c r="A389" s="15" t="s">
        <v>1387</v>
      </c>
      <c r="B389" s="16"/>
      <c r="C389" s="16"/>
      <c r="D389" s="17"/>
    </row>
    <row r="390" spans="1:4" x14ac:dyDescent="0.25">
      <c r="A390" s="15" t="s">
        <v>1390</v>
      </c>
      <c r="B390" s="16"/>
      <c r="C390" s="16"/>
      <c r="D390" s="17"/>
    </row>
    <row r="391" spans="1:4" x14ac:dyDescent="0.25">
      <c r="A391" s="15" t="s">
        <v>1392</v>
      </c>
      <c r="B391" s="16"/>
      <c r="C391" s="16"/>
      <c r="D391" s="17"/>
    </row>
    <row r="392" spans="1:4" x14ac:dyDescent="0.25">
      <c r="A392" s="15" t="s">
        <v>1395</v>
      </c>
      <c r="B392" s="16"/>
      <c r="C392" s="16"/>
      <c r="D392" s="17"/>
    </row>
    <row r="393" spans="1:4" x14ac:dyDescent="0.25">
      <c r="A393" s="15" t="s">
        <v>1397</v>
      </c>
      <c r="B393" s="16"/>
      <c r="C393" s="16"/>
      <c r="D393" s="17"/>
    </row>
    <row r="394" spans="1:4" x14ac:dyDescent="0.25">
      <c r="A394" s="15" t="s">
        <v>1400</v>
      </c>
      <c r="B394" s="16"/>
      <c r="C394" s="16"/>
      <c r="D394" s="17"/>
    </row>
    <row r="395" spans="1:4" x14ac:dyDescent="0.25">
      <c r="A395" s="15" t="s">
        <v>1402</v>
      </c>
      <c r="B395" s="16"/>
      <c r="C395" s="16"/>
      <c r="D395" s="17"/>
    </row>
    <row r="396" spans="1:4" x14ac:dyDescent="0.25">
      <c r="A396" s="15" t="s">
        <v>1404</v>
      </c>
      <c r="B396" s="16"/>
      <c r="C396" s="16"/>
      <c r="D396" s="17"/>
    </row>
    <row r="397" spans="1:4" x14ac:dyDescent="0.25">
      <c r="A397" s="15" t="s">
        <v>1407</v>
      </c>
      <c r="B397" s="16"/>
      <c r="C397" s="16"/>
      <c r="D397" s="17"/>
    </row>
    <row r="398" spans="1:4" x14ac:dyDescent="0.25">
      <c r="A398" s="15" t="s">
        <v>1409</v>
      </c>
      <c r="B398" s="16"/>
      <c r="C398" s="16"/>
      <c r="D398" s="17"/>
    </row>
    <row r="399" spans="1:4" x14ac:dyDescent="0.25">
      <c r="A399" s="15" t="s">
        <v>1411</v>
      </c>
      <c r="B399" s="16"/>
      <c r="C399" s="16"/>
      <c r="D399" s="17"/>
    </row>
    <row r="400" spans="1:4" x14ac:dyDescent="0.25">
      <c r="A400" s="15" t="s">
        <v>1414</v>
      </c>
      <c r="B400" s="16"/>
      <c r="C400" s="16"/>
      <c r="D400" s="17"/>
    </row>
    <row r="401" spans="1:4" x14ac:dyDescent="0.25">
      <c r="A401" s="15" t="s">
        <v>1417</v>
      </c>
      <c r="B401" s="16"/>
      <c r="C401" s="16"/>
      <c r="D401" s="17"/>
    </row>
    <row r="402" spans="1:4" x14ac:dyDescent="0.25">
      <c r="A402" s="15" t="s">
        <v>1419</v>
      </c>
      <c r="B402" s="16"/>
      <c r="C402" s="16"/>
      <c r="D402" s="17"/>
    </row>
    <row r="403" spans="1:4" x14ac:dyDescent="0.25">
      <c r="A403" s="15" t="s">
        <v>1421</v>
      </c>
      <c r="B403" s="16"/>
      <c r="C403" s="16"/>
      <c r="D403" s="17"/>
    </row>
    <row r="404" spans="1:4" x14ac:dyDescent="0.25">
      <c r="A404" s="15" t="s">
        <v>1423</v>
      </c>
      <c r="B404" s="16"/>
      <c r="C404" s="16"/>
      <c r="D404" s="17"/>
    </row>
    <row r="405" spans="1:4" x14ac:dyDescent="0.25">
      <c r="A405" s="15" t="s">
        <v>2473</v>
      </c>
      <c r="B405" s="16"/>
      <c r="C405" s="16"/>
      <c r="D405" s="17"/>
    </row>
    <row r="406" spans="1:4" x14ac:dyDescent="0.25">
      <c r="A406" s="15" t="s">
        <v>1425</v>
      </c>
      <c r="B406" s="16"/>
      <c r="C406" s="16"/>
      <c r="D406" s="17"/>
    </row>
    <row r="407" spans="1:4" x14ac:dyDescent="0.25">
      <c r="A407" s="15" t="s">
        <v>1428</v>
      </c>
      <c r="B407" s="16"/>
      <c r="C407" s="16"/>
      <c r="D407" s="17"/>
    </row>
    <row r="408" spans="1:4" x14ac:dyDescent="0.25">
      <c r="A408" s="15" t="s">
        <v>1430</v>
      </c>
      <c r="B408" s="16"/>
      <c r="C408" s="16"/>
      <c r="D408" s="17"/>
    </row>
    <row r="409" spans="1:4" x14ac:dyDescent="0.25">
      <c r="A409" s="15" t="s">
        <v>1432</v>
      </c>
      <c r="B409" s="16"/>
      <c r="C409" s="16"/>
      <c r="D409" s="17"/>
    </row>
    <row r="410" spans="1:4" x14ac:dyDescent="0.25">
      <c r="A410" s="15" t="s">
        <v>1435</v>
      </c>
      <c r="B410" s="16"/>
      <c r="C410" s="16"/>
      <c r="D410" s="17"/>
    </row>
    <row r="411" spans="1:4" x14ac:dyDescent="0.25">
      <c r="A411" s="15" t="s">
        <v>1438</v>
      </c>
      <c r="B411" s="16"/>
      <c r="C411" s="16"/>
      <c r="D411" s="17"/>
    </row>
    <row r="412" spans="1:4" x14ac:dyDescent="0.25">
      <c r="A412" s="15" t="s">
        <v>1440</v>
      </c>
      <c r="B412" s="16"/>
      <c r="C412" s="16"/>
      <c r="D412" s="17"/>
    </row>
    <row r="413" spans="1:4" x14ac:dyDescent="0.25">
      <c r="A413" s="15" t="s">
        <v>1442</v>
      </c>
      <c r="B413" s="16"/>
      <c r="C413" s="16"/>
      <c r="D413" s="17"/>
    </row>
    <row r="414" spans="1:4" x14ac:dyDescent="0.25">
      <c r="A414" s="15" t="s">
        <v>1445</v>
      </c>
      <c r="B414" s="16"/>
      <c r="C414" s="16"/>
      <c r="D414" s="17"/>
    </row>
    <row r="415" spans="1:4" x14ac:dyDescent="0.25">
      <c r="A415" s="15" t="s">
        <v>1448</v>
      </c>
      <c r="B415" s="16"/>
      <c r="C415" s="16"/>
      <c r="D415" s="17"/>
    </row>
    <row r="416" spans="1:4" x14ac:dyDescent="0.25">
      <c r="A416" s="15" t="s">
        <v>1450</v>
      </c>
      <c r="B416" s="16"/>
      <c r="C416" s="16"/>
      <c r="D416" s="17"/>
    </row>
    <row r="417" spans="1:4" x14ac:dyDescent="0.25">
      <c r="A417" s="15" t="s">
        <v>1452</v>
      </c>
      <c r="B417" s="16"/>
      <c r="C417" s="16"/>
      <c r="D417" s="17"/>
    </row>
    <row r="418" spans="1:4" x14ac:dyDescent="0.25">
      <c r="A418" s="25"/>
      <c r="B418" s="18"/>
      <c r="C418" s="18"/>
      <c r="D418" s="19"/>
    </row>
    <row r="419" spans="1:4" x14ac:dyDescent="0.25">
      <c r="A419" s="12" t="s">
        <v>202</v>
      </c>
      <c r="B419" s="13"/>
      <c r="C419" s="13"/>
      <c r="D419" s="14">
        <v>1</v>
      </c>
    </row>
    <row r="420" spans="1:4" x14ac:dyDescent="0.25">
      <c r="A420" s="15" t="s">
        <v>2474</v>
      </c>
      <c r="B420" s="16"/>
      <c r="C420" s="16"/>
      <c r="D420" s="17"/>
    </row>
    <row r="421" spans="1:4" x14ac:dyDescent="0.25">
      <c r="A421" s="25"/>
      <c r="B421" s="18"/>
      <c r="C421" s="18"/>
      <c r="D421" s="19"/>
    </row>
    <row r="422" spans="1:4" x14ac:dyDescent="0.25">
      <c r="A422" s="12" t="s">
        <v>493</v>
      </c>
      <c r="B422" s="13"/>
      <c r="C422" s="13"/>
      <c r="D422" s="14">
        <v>3</v>
      </c>
    </row>
    <row r="423" spans="1:4" x14ac:dyDescent="0.25">
      <c r="A423" s="15" t="s">
        <v>1456</v>
      </c>
      <c r="B423" s="16"/>
      <c r="C423" s="16"/>
      <c r="D423" s="17"/>
    </row>
    <row r="424" spans="1:4" x14ac:dyDescent="0.25">
      <c r="A424" s="15" t="s">
        <v>1459</v>
      </c>
      <c r="B424" s="16"/>
      <c r="C424" s="16"/>
      <c r="D424" s="17"/>
    </row>
    <row r="425" spans="1:4" s="1" customFormat="1" x14ac:dyDescent="0.25">
      <c r="A425" s="15" t="s">
        <v>1461</v>
      </c>
      <c r="B425" s="16"/>
      <c r="C425" s="16"/>
      <c r="D425" s="17"/>
    </row>
    <row r="426" spans="1:4" x14ac:dyDescent="0.25">
      <c r="A426" s="25"/>
      <c r="B426" s="18"/>
      <c r="C426" s="18"/>
      <c r="D426" s="19"/>
    </row>
    <row r="427" spans="1:4" x14ac:dyDescent="0.25">
      <c r="A427" s="12" t="s">
        <v>206</v>
      </c>
      <c r="B427" s="13"/>
      <c r="C427" s="13"/>
      <c r="D427" s="14">
        <v>1</v>
      </c>
    </row>
    <row r="428" spans="1:4" s="1" customFormat="1" x14ac:dyDescent="0.25">
      <c r="A428" s="15" t="s">
        <v>1463</v>
      </c>
      <c r="B428" s="16"/>
      <c r="C428" s="16"/>
      <c r="D428" s="17"/>
    </row>
    <row r="429" spans="1:4" x14ac:dyDescent="0.25">
      <c r="A429" s="25"/>
      <c r="B429" s="18"/>
      <c r="C429" s="18"/>
      <c r="D429" s="19"/>
    </row>
    <row r="430" spans="1:4" x14ac:dyDescent="0.25">
      <c r="A430" s="12" t="s">
        <v>208</v>
      </c>
      <c r="B430" s="13"/>
      <c r="C430" s="13"/>
      <c r="D430" s="14">
        <v>2</v>
      </c>
    </row>
    <row r="431" spans="1:4" x14ac:dyDescent="0.25">
      <c r="A431" s="15" t="s">
        <v>1465</v>
      </c>
      <c r="B431" s="16"/>
      <c r="C431" s="16"/>
      <c r="D431" s="17"/>
    </row>
    <row r="432" spans="1:4" x14ac:dyDescent="0.25">
      <c r="A432" s="15" t="s">
        <v>1467</v>
      </c>
      <c r="B432" s="16"/>
      <c r="C432" s="16"/>
      <c r="D432" s="17"/>
    </row>
    <row r="433" spans="1:4" s="1" customFormat="1" x14ac:dyDescent="0.25">
      <c r="A433" s="25"/>
      <c r="B433" s="18"/>
      <c r="C433" s="18"/>
      <c r="D433" s="19"/>
    </row>
    <row r="434" spans="1:4" x14ac:dyDescent="0.25">
      <c r="A434" s="12" t="s">
        <v>211</v>
      </c>
      <c r="B434" s="13"/>
      <c r="C434" s="13"/>
      <c r="D434" s="14">
        <v>3</v>
      </c>
    </row>
    <row r="435" spans="1:4" x14ac:dyDescent="0.25">
      <c r="A435" s="15" t="s">
        <v>1468</v>
      </c>
      <c r="B435" s="16"/>
      <c r="C435" s="16"/>
      <c r="D435" s="17"/>
    </row>
    <row r="436" spans="1:4" s="1" customFormat="1" x14ac:dyDescent="0.25">
      <c r="A436" s="15" t="s">
        <v>1470</v>
      </c>
      <c r="B436" s="16"/>
      <c r="C436" s="16"/>
      <c r="D436" s="17"/>
    </row>
    <row r="437" spans="1:4" x14ac:dyDescent="0.25">
      <c r="A437" s="15" t="s">
        <v>1473</v>
      </c>
      <c r="B437" s="16"/>
      <c r="C437" s="16"/>
      <c r="D437" s="17"/>
    </row>
    <row r="438" spans="1:4" x14ac:dyDescent="0.25">
      <c r="A438" s="25"/>
      <c r="B438" s="18"/>
      <c r="C438" s="18"/>
      <c r="D438" s="19"/>
    </row>
    <row r="439" spans="1:4" x14ac:dyDescent="0.25">
      <c r="A439" s="12" t="s">
        <v>214</v>
      </c>
      <c r="B439" s="13"/>
      <c r="C439" s="13"/>
      <c r="D439" s="14">
        <v>10</v>
      </c>
    </row>
    <row r="440" spans="1:4" x14ac:dyDescent="0.25">
      <c r="A440" s="15" t="s">
        <v>1476</v>
      </c>
      <c r="B440" s="16"/>
      <c r="C440" s="16"/>
      <c r="D440" s="17"/>
    </row>
    <row r="441" spans="1:4" x14ac:dyDescent="0.25">
      <c r="A441" s="15" t="s">
        <v>1479</v>
      </c>
      <c r="B441" s="16"/>
      <c r="C441" s="16"/>
      <c r="D441" s="17"/>
    </row>
    <row r="442" spans="1:4" x14ac:dyDescent="0.25">
      <c r="A442" s="15" t="s">
        <v>1481</v>
      </c>
      <c r="B442" s="16"/>
      <c r="C442" s="16"/>
      <c r="D442" s="17"/>
    </row>
    <row r="443" spans="1:4" x14ac:dyDescent="0.25">
      <c r="A443" s="15" t="s">
        <v>1484</v>
      </c>
      <c r="B443" s="16"/>
      <c r="C443" s="16"/>
      <c r="D443" s="17"/>
    </row>
    <row r="444" spans="1:4" x14ac:dyDescent="0.25">
      <c r="A444" s="15" t="s">
        <v>2475</v>
      </c>
      <c r="B444" s="16"/>
      <c r="C444" s="16"/>
      <c r="D444" s="17"/>
    </row>
    <row r="445" spans="1:4" x14ac:dyDescent="0.25">
      <c r="A445" s="15" t="s">
        <v>1489</v>
      </c>
      <c r="B445" s="16"/>
      <c r="C445" s="16"/>
      <c r="D445" s="17"/>
    </row>
    <row r="446" spans="1:4" s="1" customFormat="1" x14ac:dyDescent="0.25">
      <c r="A446" s="15" t="s">
        <v>1491</v>
      </c>
      <c r="B446" s="16"/>
      <c r="C446" s="16"/>
      <c r="D446" s="17"/>
    </row>
    <row r="447" spans="1:4" x14ac:dyDescent="0.25">
      <c r="A447" s="15" t="s">
        <v>2476</v>
      </c>
      <c r="B447" s="16"/>
      <c r="C447" s="16"/>
      <c r="D447" s="17"/>
    </row>
    <row r="448" spans="1:4" x14ac:dyDescent="0.25">
      <c r="A448" s="15" t="s">
        <v>1494</v>
      </c>
      <c r="B448" s="16"/>
      <c r="C448" s="16"/>
      <c r="D448" s="17"/>
    </row>
    <row r="449" spans="1:4" x14ac:dyDescent="0.25">
      <c r="A449" s="15" t="s">
        <v>1497</v>
      </c>
      <c r="B449" s="16"/>
      <c r="C449" s="16"/>
      <c r="D449" s="17"/>
    </row>
    <row r="450" spans="1:4" x14ac:dyDescent="0.25">
      <c r="A450" s="25"/>
      <c r="B450" s="18"/>
      <c r="C450" s="18"/>
      <c r="D450" s="19"/>
    </row>
    <row r="451" spans="1:4" x14ac:dyDescent="0.25">
      <c r="A451" s="12" t="s">
        <v>220</v>
      </c>
      <c r="B451" s="13"/>
      <c r="C451" s="13"/>
      <c r="D451" s="14">
        <v>78</v>
      </c>
    </row>
    <row r="452" spans="1:4" x14ac:dyDescent="0.25">
      <c r="A452" s="15" t="s">
        <v>1499</v>
      </c>
      <c r="B452" s="16"/>
      <c r="C452" s="16"/>
      <c r="D452" s="17"/>
    </row>
    <row r="453" spans="1:4" x14ac:dyDescent="0.25">
      <c r="A453" s="15" t="s">
        <v>1502</v>
      </c>
      <c r="B453" s="16"/>
      <c r="C453" s="16"/>
      <c r="D453" s="17"/>
    </row>
    <row r="454" spans="1:4" x14ac:dyDescent="0.25">
      <c r="A454" s="15" t="s">
        <v>1505</v>
      </c>
      <c r="B454" s="16"/>
      <c r="C454" s="16"/>
      <c r="D454" s="17"/>
    </row>
    <row r="455" spans="1:4" x14ac:dyDescent="0.25">
      <c r="A455" s="15" t="s">
        <v>1507</v>
      </c>
      <c r="B455" s="16"/>
      <c r="C455" s="16"/>
      <c r="D455" s="17"/>
    </row>
    <row r="456" spans="1:4" x14ac:dyDescent="0.25">
      <c r="A456" s="15" t="s">
        <v>1510</v>
      </c>
      <c r="B456" s="16"/>
      <c r="C456" s="16"/>
      <c r="D456" s="17"/>
    </row>
    <row r="457" spans="1:4" x14ac:dyDescent="0.25">
      <c r="A457" s="15" t="s">
        <v>2477</v>
      </c>
      <c r="B457" s="16"/>
      <c r="C457" s="16"/>
      <c r="D457" s="17"/>
    </row>
    <row r="458" spans="1:4" s="1" customFormat="1" x14ac:dyDescent="0.25">
      <c r="A458" s="15" t="s">
        <v>1515</v>
      </c>
      <c r="B458" s="16"/>
      <c r="C458" s="16"/>
      <c r="D458" s="17"/>
    </row>
    <row r="459" spans="1:4" x14ac:dyDescent="0.25">
      <c r="A459" s="15" t="s">
        <v>1517</v>
      </c>
      <c r="B459" s="16"/>
      <c r="C459" s="16"/>
      <c r="D459" s="17"/>
    </row>
    <row r="460" spans="1:4" x14ac:dyDescent="0.25">
      <c r="A460" s="15" t="s">
        <v>1519</v>
      </c>
      <c r="B460" s="16"/>
      <c r="C460" s="16"/>
      <c r="D460" s="17"/>
    </row>
    <row r="461" spans="1:4" x14ac:dyDescent="0.25">
      <c r="A461" s="15" t="s">
        <v>1522</v>
      </c>
      <c r="B461" s="16"/>
      <c r="C461" s="16"/>
      <c r="D461" s="17"/>
    </row>
    <row r="462" spans="1:4" x14ac:dyDescent="0.25">
      <c r="A462" s="15" t="s">
        <v>1525</v>
      </c>
      <c r="B462" s="16"/>
      <c r="C462" s="16"/>
      <c r="D462" s="17"/>
    </row>
    <row r="463" spans="1:4" x14ac:dyDescent="0.25">
      <c r="A463" s="15" t="s">
        <v>1527</v>
      </c>
      <c r="B463" s="16"/>
      <c r="C463" s="16"/>
      <c r="D463" s="17"/>
    </row>
    <row r="464" spans="1:4" x14ac:dyDescent="0.25">
      <c r="A464" s="15" t="s">
        <v>1529</v>
      </c>
      <c r="B464" s="16"/>
      <c r="C464" s="16"/>
      <c r="D464" s="17"/>
    </row>
    <row r="465" spans="1:4" x14ac:dyDescent="0.25">
      <c r="A465" s="15" t="s">
        <v>1531</v>
      </c>
      <c r="B465" s="16"/>
      <c r="C465" s="16"/>
      <c r="D465" s="17"/>
    </row>
    <row r="466" spans="1:4" x14ac:dyDescent="0.25">
      <c r="A466" s="15" t="s">
        <v>1534</v>
      </c>
      <c r="B466" s="16"/>
      <c r="C466" s="16"/>
      <c r="D466" s="17"/>
    </row>
    <row r="467" spans="1:4" x14ac:dyDescent="0.25">
      <c r="A467" s="15" t="s">
        <v>1537</v>
      </c>
      <c r="B467" s="16"/>
      <c r="C467" s="16"/>
      <c r="D467" s="29" t="s">
        <v>2514</v>
      </c>
    </row>
    <row r="468" spans="1:4" x14ac:dyDescent="0.25">
      <c r="A468" s="15" t="s">
        <v>1540</v>
      </c>
      <c r="B468" s="16"/>
      <c r="C468" s="16"/>
      <c r="D468" s="17"/>
    </row>
    <row r="469" spans="1:4" x14ac:dyDescent="0.25">
      <c r="A469" s="15" t="s">
        <v>1543</v>
      </c>
      <c r="B469" s="16"/>
      <c r="C469" s="16"/>
      <c r="D469" s="17"/>
    </row>
    <row r="470" spans="1:4" x14ac:dyDescent="0.25">
      <c r="A470" s="15" t="s">
        <v>1546</v>
      </c>
      <c r="B470" s="16"/>
      <c r="C470" s="16"/>
      <c r="D470" s="17"/>
    </row>
    <row r="471" spans="1:4" x14ac:dyDescent="0.25">
      <c r="A471" s="15" t="s">
        <v>1548</v>
      </c>
      <c r="B471" s="16"/>
      <c r="C471" s="16"/>
      <c r="D471" s="17"/>
    </row>
    <row r="472" spans="1:4" x14ac:dyDescent="0.25">
      <c r="A472" s="15" t="s">
        <v>1550</v>
      </c>
      <c r="B472" s="16"/>
      <c r="C472" s="16"/>
      <c r="D472" s="17"/>
    </row>
    <row r="473" spans="1:4" x14ac:dyDescent="0.25">
      <c r="A473" s="15" t="s">
        <v>1553</v>
      </c>
      <c r="B473" s="16"/>
      <c r="C473" s="16"/>
      <c r="D473" s="17"/>
    </row>
    <row r="474" spans="1:4" x14ac:dyDescent="0.25">
      <c r="A474" s="15" t="s">
        <v>1556</v>
      </c>
      <c r="B474" s="16"/>
      <c r="C474" s="16"/>
      <c r="D474" s="17"/>
    </row>
    <row r="475" spans="1:4" x14ac:dyDescent="0.25">
      <c r="A475" s="15" t="s">
        <v>1559</v>
      </c>
      <c r="B475" s="16"/>
      <c r="C475" s="16"/>
      <c r="D475" s="17"/>
    </row>
    <row r="476" spans="1:4" x14ac:dyDescent="0.25">
      <c r="A476" s="15" t="s">
        <v>1563</v>
      </c>
      <c r="B476" s="16"/>
      <c r="C476" s="16"/>
      <c r="D476" s="17"/>
    </row>
    <row r="477" spans="1:4" x14ac:dyDescent="0.25">
      <c r="A477" s="15" t="s">
        <v>1566</v>
      </c>
      <c r="B477" s="16"/>
      <c r="C477" s="16"/>
      <c r="D477" s="17"/>
    </row>
    <row r="478" spans="1:4" x14ac:dyDescent="0.25">
      <c r="A478" s="15" t="s">
        <v>1569</v>
      </c>
      <c r="B478" s="16"/>
      <c r="C478" s="16"/>
      <c r="D478" s="29" t="s">
        <v>2514</v>
      </c>
    </row>
    <row r="479" spans="1:4" x14ac:dyDescent="0.25">
      <c r="A479" s="15" t="s">
        <v>1572</v>
      </c>
      <c r="B479" s="16"/>
      <c r="C479" s="16"/>
      <c r="D479" s="17"/>
    </row>
    <row r="480" spans="1:4" x14ac:dyDescent="0.25">
      <c r="A480" s="15" t="s">
        <v>1574</v>
      </c>
      <c r="B480" s="16"/>
      <c r="C480" s="16"/>
      <c r="D480" s="17"/>
    </row>
    <row r="481" spans="1:4" x14ac:dyDescent="0.25">
      <c r="A481" s="15" t="s">
        <v>1577</v>
      </c>
      <c r="B481" s="16"/>
      <c r="C481" s="16"/>
      <c r="D481" s="17"/>
    </row>
    <row r="482" spans="1:4" x14ac:dyDescent="0.25">
      <c r="A482" s="15" t="s">
        <v>1579</v>
      </c>
      <c r="B482" s="16"/>
      <c r="C482" s="16"/>
      <c r="D482" s="17"/>
    </row>
    <row r="483" spans="1:4" x14ac:dyDescent="0.25">
      <c r="A483" s="15" t="s">
        <v>1582</v>
      </c>
      <c r="B483" s="16"/>
      <c r="C483" s="16"/>
      <c r="D483" s="17"/>
    </row>
    <row r="484" spans="1:4" x14ac:dyDescent="0.25">
      <c r="A484" s="15" t="s">
        <v>1584</v>
      </c>
      <c r="B484" s="16"/>
      <c r="C484" s="16"/>
      <c r="D484" s="17"/>
    </row>
    <row r="485" spans="1:4" x14ac:dyDescent="0.25">
      <c r="A485" s="15" t="s">
        <v>2509</v>
      </c>
      <c r="B485" s="16"/>
      <c r="C485" s="16"/>
      <c r="D485" s="17"/>
    </row>
    <row r="486" spans="1:4" x14ac:dyDescent="0.25">
      <c r="A486" s="15" t="s">
        <v>1589</v>
      </c>
      <c r="B486" s="16"/>
      <c r="C486" s="16"/>
      <c r="D486" s="17"/>
    </row>
    <row r="487" spans="1:4" x14ac:dyDescent="0.25">
      <c r="A487" s="15" t="s">
        <v>1592</v>
      </c>
      <c r="B487" s="16"/>
      <c r="C487" s="16"/>
      <c r="D487" s="17"/>
    </row>
    <row r="488" spans="1:4" x14ac:dyDescent="0.25">
      <c r="A488" s="15" t="s">
        <v>1595</v>
      </c>
      <c r="B488" s="16"/>
      <c r="C488" s="16"/>
      <c r="D488" s="17"/>
    </row>
    <row r="489" spans="1:4" x14ac:dyDescent="0.25">
      <c r="A489" s="15" t="s">
        <v>1598</v>
      </c>
      <c r="B489" s="16"/>
      <c r="C489" s="16"/>
      <c r="D489" s="17"/>
    </row>
    <row r="490" spans="1:4" x14ac:dyDescent="0.25">
      <c r="A490" s="15" t="s">
        <v>1600</v>
      </c>
      <c r="B490" s="16"/>
      <c r="C490" s="16"/>
      <c r="D490" s="17"/>
    </row>
    <row r="491" spans="1:4" x14ac:dyDescent="0.25">
      <c r="A491" s="15" t="s">
        <v>1603</v>
      </c>
      <c r="B491" s="16"/>
      <c r="C491" s="16"/>
      <c r="D491" s="17"/>
    </row>
    <row r="492" spans="1:4" x14ac:dyDescent="0.25">
      <c r="A492" s="15" t="s">
        <v>1605</v>
      </c>
      <c r="B492" s="16"/>
      <c r="C492" s="16"/>
      <c r="D492" s="17"/>
    </row>
    <row r="493" spans="1:4" x14ac:dyDescent="0.25">
      <c r="A493" s="15" t="s">
        <v>1608</v>
      </c>
      <c r="B493" s="16"/>
      <c r="C493" s="16"/>
      <c r="D493" s="17"/>
    </row>
    <row r="494" spans="1:4" x14ac:dyDescent="0.25">
      <c r="A494" s="15" t="s">
        <v>1610</v>
      </c>
      <c r="B494" s="16"/>
      <c r="C494" s="16"/>
      <c r="D494" s="17"/>
    </row>
    <row r="495" spans="1:4" x14ac:dyDescent="0.25">
      <c r="A495" s="15" t="s">
        <v>1613</v>
      </c>
      <c r="B495" s="16"/>
      <c r="C495" s="16"/>
      <c r="D495" s="17"/>
    </row>
    <row r="496" spans="1:4" x14ac:dyDescent="0.25">
      <c r="A496" s="15" t="s">
        <v>1615</v>
      </c>
      <c r="B496" s="16"/>
      <c r="C496" s="16"/>
      <c r="D496" s="17"/>
    </row>
    <row r="497" spans="1:4" x14ac:dyDescent="0.25">
      <c r="A497" s="15" t="s">
        <v>1618</v>
      </c>
      <c r="B497" s="16"/>
      <c r="C497" s="16"/>
      <c r="D497" s="17"/>
    </row>
    <row r="498" spans="1:4" x14ac:dyDescent="0.25">
      <c r="A498" s="15" t="s">
        <v>2478</v>
      </c>
      <c r="B498" s="16"/>
      <c r="C498" s="16"/>
      <c r="D498" s="17"/>
    </row>
    <row r="499" spans="1:4" x14ac:dyDescent="0.25">
      <c r="A499" s="15" t="s">
        <v>1622</v>
      </c>
      <c r="B499" s="16"/>
      <c r="C499" s="16"/>
      <c r="D499" s="17"/>
    </row>
    <row r="500" spans="1:4" x14ac:dyDescent="0.25">
      <c r="A500" s="15" t="s">
        <v>1625</v>
      </c>
      <c r="B500" s="16"/>
      <c r="C500" s="16"/>
      <c r="D500" s="17"/>
    </row>
    <row r="501" spans="1:4" x14ac:dyDescent="0.25">
      <c r="A501" s="15" t="s">
        <v>1626</v>
      </c>
      <c r="B501" s="16"/>
      <c r="C501" s="16"/>
      <c r="D501" s="17"/>
    </row>
    <row r="502" spans="1:4" x14ac:dyDescent="0.25">
      <c r="A502" s="15" t="s">
        <v>1629</v>
      </c>
      <c r="B502" s="16"/>
      <c r="C502" s="16"/>
      <c r="D502" s="17"/>
    </row>
    <row r="503" spans="1:4" x14ac:dyDescent="0.25">
      <c r="A503" s="15" t="s">
        <v>1631</v>
      </c>
      <c r="B503" s="16"/>
      <c r="C503" s="16"/>
      <c r="D503" s="17"/>
    </row>
    <row r="504" spans="1:4" x14ac:dyDescent="0.25">
      <c r="A504" s="15" t="s">
        <v>1633</v>
      </c>
      <c r="B504" s="16"/>
      <c r="C504" s="16"/>
      <c r="D504" s="17"/>
    </row>
    <row r="505" spans="1:4" x14ac:dyDescent="0.25">
      <c r="A505" s="15" t="s">
        <v>1635</v>
      </c>
      <c r="B505" s="16"/>
      <c r="C505" s="16"/>
      <c r="D505" s="17"/>
    </row>
    <row r="506" spans="1:4" x14ac:dyDescent="0.25">
      <c r="A506" s="15" t="s">
        <v>1637</v>
      </c>
      <c r="B506" s="16"/>
      <c r="C506" s="16"/>
      <c r="D506" s="17"/>
    </row>
    <row r="507" spans="1:4" x14ac:dyDescent="0.25">
      <c r="A507" s="15" t="s">
        <v>1639</v>
      </c>
      <c r="B507" s="16"/>
      <c r="C507" s="16"/>
      <c r="D507" s="17"/>
    </row>
    <row r="508" spans="1:4" x14ac:dyDescent="0.25">
      <c r="A508" s="15" t="s">
        <v>1641</v>
      </c>
      <c r="B508" s="16"/>
      <c r="C508" s="16"/>
      <c r="D508" s="17"/>
    </row>
    <row r="509" spans="1:4" x14ac:dyDescent="0.25">
      <c r="A509" s="15" t="s">
        <v>1643</v>
      </c>
      <c r="B509" s="16"/>
      <c r="C509" s="16"/>
      <c r="D509" s="17"/>
    </row>
    <row r="510" spans="1:4" x14ac:dyDescent="0.25">
      <c r="A510" s="15" t="s">
        <v>1646</v>
      </c>
      <c r="B510" s="16"/>
      <c r="C510" s="16"/>
      <c r="D510" s="17"/>
    </row>
    <row r="511" spans="1:4" x14ac:dyDescent="0.25">
      <c r="A511" s="15" t="s">
        <v>1648</v>
      </c>
      <c r="B511" s="16"/>
      <c r="C511" s="16"/>
      <c r="D511" s="17"/>
    </row>
    <row r="512" spans="1:4" x14ac:dyDescent="0.25">
      <c r="A512" s="15" t="s">
        <v>2479</v>
      </c>
      <c r="B512" s="16"/>
      <c r="C512" s="16"/>
      <c r="D512" s="17"/>
    </row>
    <row r="513" spans="1:4" x14ac:dyDescent="0.25">
      <c r="A513" s="15" t="s">
        <v>1653</v>
      </c>
      <c r="B513" s="16"/>
      <c r="C513" s="16"/>
      <c r="D513" s="17"/>
    </row>
    <row r="514" spans="1:4" x14ac:dyDescent="0.25">
      <c r="A514" s="15" t="s">
        <v>1655</v>
      </c>
      <c r="B514" s="16"/>
      <c r="C514" s="16"/>
      <c r="D514" s="17"/>
    </row>
    <row r="515" spans="1:4" x14ac:dyDescent="0.25">
      <c r="A515" s="15" t="s">
        <v>1658</v>
      </c>
      <c r="B515" s="16"/>
      <c r="C515" s="16"/>
      <c r="D515" s="17"/>
    </row>
    <row r="516" spans="1:4" x14ac:dyDescent="0.25">
      <c r="A516" s="15" t="s">
        <v>1659</v>
      </c>
      <c r="B516" s="16"/>
      <c r="C516" s="16"/>
      <c r="D516" s="17"/>
    </row>
    <row r="517" spans="1:4" x14ac:dyDescent="0.25">
      <c r="A517" s="15" t="s">
        <v>1661</v>
      </c>
      <c r="B517" s="16"/>
      <c r="C517" s="16"/>
      <c r="D517" s="17"/>
    </row>
    <row r="518" spans="1:4" x14ac:dyDescent="0.25">
      <c r="A518" s="15" t="s">
        <v>1664</v>
      </c>
      <c r="B518" s="16"/>
      <c r="C518" s="16"/>
      <c r="D518" s="17"/>
    </row>
    <row r="519" spans="1:4" x14ac:dyDescent="0.25">
      <c r="A519" s="15" t="s">
        <v>1666</v>
      </c>
      <c r="B519" s="16"/>
      <c r="C519" s="16"/>
      <c r="D519" s="17"/>
    </row>
    <row r="520" spans="1:4" x14ac:dyDescent="0.25">
      <c r="A520" s="15" t="s">
        <v>1667</v>
      </c>
      <c r="B520" s="16"/>
      <c r="C520" s="16"/>
      <c r="D520" s="17"/>
    </row>
    <row r="521" spans="1:4" x14ac:dyDescent="0.25">
      <c r="A521" s="15" t="s">
        <v>1669</v>
      </c>
      <c r="B521" s="16"/>
      <c r="C521" s="16"/>
      <c r="D521" s="17"/>
    </row>
    <row r="522" spans="1:4" x14ac:dyDescent="0.25">
      <c r="A522" s="15" t="s">
        <v>1671</v>
      </c>
      <c r="B522" s="16"/>
      <c r="C522" s="16"/>
      <c r="D522" s="17"/>
    </row>
    <row r="523" spans="1:4" x14ac:dyDescent="0.25">
      <c r="A523" s="15" t="s">
        <v>1674</v>
      </c>
      <c r="B523" s="16"/>
      <c r="C523" s="16"/>
      <c r="D523" s="17"/>
    </row>
    <row r="524" spans="1:4" x14ac:dyDescent="0.25">
      <c r="A524" s="15" t="s">
        <v>1677</v>
      </c>
      <c r="B524" s="16"/>
      <c r="C524" s="16"/>
      <c r="D524" s="17"/>
    </row>
    <row r="525" spans="1:4" x14ac:dyDescent="0.25">
      <c r="A525" s="15" t="s">
        <v>1679</v>
      </c>
      <c r="B525" s="16"/>
      <c r="C525" s="16"/>
      <c r="D525" s="17"/>
    </row>
    <row r="526" spans="1:4" x14ac:dyDescent="0.25">
      <c r="A526" s="15" t="s">
        <v>1681</v>
      </c>
      <c r="B526" s="16"/>
      <c r="C526" s="16"/>
      <c r="D526" s="17"/>
    </row>
    <row r="527" spans="1:4" x14ac:dyDescent="0.25">
      <c r="A527" s="15" t="s">
        <v>1684</v>
      </c>
      <c r="B527" s="16"/>
      <c r="C527" s="16"/>
      <c r="D527" s="17"/>
    </row>
    <row r="528" spans="1:4" x14ac:dyDescent="0.25">
      <c r="A528" s="15" t="s">
        <v>1687</v>
      </c>
      <c r="B528" s="16"/>
      <c r="C528" s="16"/>
      <c r="D528" s="17"/>
    </row>
    <row r="529" spans="1:4" x14ac:dyDescent="0.25">
      <c r="A529" s="15" t="s">
        <v>1689</v>
      </c>
      <c r="B529" s="16"/>
      <c r="C529" s="16"/>
      <c r="D529" s="17"/>
    </row>
    <row r="530" spans="1:4" x14ac:dyDescent="0.25">
      <c r="A530" s="25"/>
      <c r="B530" s="18"/>
      <c r="C530" s="18"/>
      <c r="D530" s="19"/>
    </row>
    <row r="531" spans="1:4" x14ac:dyDescent="0.25">
      <c r="A531" s="12" t="s">
        <v>500</v>
      </c>
      <c r="B531" s="13"/>
      <c r="C531" s="13"/>
      <c r="D531" s="14">
        <v>1</v>
      </c>
    </row>
    <row r="532" spans="1:4" x14ac:dyDescent="0.25">
      <c r="A532" s="15" t="s">
        <v>1692</v>
      </c>
      <c r="B532" s="16"/>
      <c r="C532" s="16"/>
      <c r="D532" s="17"/>
    </row>
    <row r="533" spans="1:4" x14ac:dyDescent="0.25">
      <c r="A533" s="25"/>
      <c r="B533" s="18"/>
      <c r="C533" s="18"/>
      <c r="D533" s="19"/>
    </row>
    <row r="534" spans="1:4" x14ac:dyDescent="0.25">
      <c r="A534" s="12" t="s">
        <v>502</v>
      </c>
      <c r="B534" s="13"/>
      <c r="C534" s="13"/>
      <c r="D534" s="14">
        <v>5</v>
      </c>
    </row>
    <row r="535" spans="1:4" x14ac:dyDescent="0.25">
      <c r="A535" s="15" t="s">
        <v>1694</v>
      </c>
      <c r="B535" s="16"/>
      <c r="C535" s="16"/>
      <c r="D535" s="17"/>
    </row>
    <row r="536" spans="1:4" x14ac:dyDescent="0.25">
      <c r="A536" s="15" t="s">
        <v>1696</v>
      </c>
      <c r="B536" s="16"/>
      <c r="C536" s="16"/>
      <c r="D536" s="17"/>
    </row>
    <row r="537" spans="1:4" x14ac:dyDescent="0.25">
      <c r="A537" s="15" t="s">
        <v>1697</v>
      </c>
      <c r="B537" s="16"/>
      <c r="C537" s="16"/>
      <c r="D537" s="17"/>
    </row>
    <row r="538" spans="1:4" s="1" customFormat="1" x14ac:dyDescent="0.25">
      <c r="A538" s="15" t="s">
        <v>1699</v>
      </c>
      <c r="B538" s="16"/>
      <c r="C538" s="16"/>
      <c r="D538" s="17"/>
    </row>
    <row r="539" spans="1:4" x14ac:dyDescent="0.25">
      <c r="A539" s="15" t="s">
        <v>1702</v>
      </c>
      <c r="B539" s="16"/>
      <c r="C539" s="16"/>
      <c r="D539" s="17"/>
    </row>
    <row r="540" spans="1:4" x14ac:dyDescent="0.25">
      <c r="A540" s="25"/>
      <c r="B540" s="18"/>
      <c r="C540" s="18"/>
      <c r="D540" s="19"/>
    </row>
    <row r="541" spans="1:4" s="1" customFormat="1" x14ac:dyDescent="0.25">
      <c r="A541" s="12" t="s">
        <v>259</v>
      </c>
      <c r="B541" s="13"/>
      <c r="C541" s="13"/>
      <c r="D541" s="14">
        <v>1</v>
      </c>
    </row>
    <row r="542" spans="1:4" x14ac:dyDescent="0.25">
      <c r="A542" s="15" t="s">
        <v>1704</v>
      </c>
      <c r="B542" s="16"/>
      <c r="C542" s="16"/>
      <c r="D542" s="17"/>
    </row>
    <row r="543" spans="1:4" x14ac:dyDescent="0.25">
      <c r="A543" s="25"/>
      <c r="B543" s="18"/>
      <c r="C543" s="18"/>
      <c r="D543" s="19"/>
    </row>
    <row r="544" spans="1:4" x14ac:dyDescent="0.25">
      <c r="A544" s="12" t="s">
        <v>506</v>
      </c>
      <c r="B544" s="13"/>
      <c r="C544" s="13"/>
      <c r="D544" s="14">
        <v>5</v>
      </c>
    </row>
    <row r="545" spans="1:4" x14ac:dyDescent="0.25">
      <c r="A545" s="15" t="s">
        <v>1707</v>
      </c>
      <c r="B545" s="16"/>
      <c r="C545" s="16"/>
      <c r="D545" s="17"/>
    </row>
    <row r="546" spans="1:4" x14ac:dyDescent="0.25">
      <c r="A546" s="15" t="s">
        <v>1709</v>
      </c>
      <c r="B546" s="16"/>
      <c r="C546" s="16"/>
      <c r="D546" s="17"/>
    </row>
    <row r="547" spans="1:4" x14ac:dyDescent="0.25">
      <c r="A547" s="15" t="s">
        <v>1712</v>
      </c>
      <c r="B547" s="16"/>
      <c r="C547" s="16"/>
      <c r="D547" s="17"/>
    </row>
    <row r="548" spans="1:4" s="1" customFormat="1" x14ac:dyDescent="0.25">
      <c r="A548" s="15" t="s">
        <v>1715</v>
      </c>
      <c r="B548" s="16"/>
      <c r="C548" s="16"/>
      <c r="D548" s="17"/>
    </row>
    <row r="549" spans="1:4" x14ac:dyDescent="0.25">
      <c r="A549" s="15" t="s">
        <v>1718</v>
      </c>
      <c r="B549" s="16"/>
      <c r="C549" s="16"/>
      <c r="D549" s="17"/>
    </row>
    <row r="550" spans="1:4" x14ac:dyDescent="0.25">
      <c r="A550" s="25"/>
      <c r="B550" s="18"/>
      <c r="C550" s="18"/>
      <c r="D550" s="19"/>
    </row>
    <row r="551" spans="1:4" s="1" customFormat="1" x14ac:dyDescent="0.25">
      <c r="A551" s="12" t="s">
        <v>262</v>
      </c>
      <c r="B551" s="13"/>
      <c r="C551" s="13"/>
      <c r="D551" s="14">
        <v>1</v>
      </c>
    </row>
    <row r="552" spans="1:4" x14ac:dyDescent="0.25">
      <c r="A552" s="15" t="s">
        <v>1720</v>
      </c>
      <c r="B552" s="16"/>
      <c r="C552" s="16"/>
      <c r="D552" s="17"/>
    </row>
    <row r="553" spans="1:4" x14ac:dyDescent="0.25">
      <c r="A553" s="25"/>
      <c r="B553" s="18"/>
      <c r="C553" s="18"/>
      <c r="D553" s="19"/>
    </row>
    <row r="554" spans="1:4" x14ac:dyDescent="0.25">
      <c r="A554" s="12" t="s">
        <v>509</v>
      </c>
      <c r="B554" s="13"/>
      <c r="C554" s="13"/>
      <c r="D554" s="14">
        <v>16</v>
      </c>
    </row>
    <row r="555" spans="1:4" x14ac:dyDescent="0.25">
      <c r="A555" s="15" t="s">
        <v>1723</v>
      </c>
      <c r="B555" s="16"/>
      <c r="C555" s="16"/>
      <c r="D555" s="17"/>
    </row>
    <row r="556" spans="1:4" x14ac:dyDescent="0.25">
      <c r="A556" s="15" t="s">
        <v>1725</v>
      </c>
      <c r="B556" s="16"/>
      <c r="C556" s="16"/>
      <c r="D556" s="17"/>
    </row>
    <row r="557" spans="1:4" x14ac:dyDescent="0.25">
      <c r="A557" s="15" t="s">
        <v>2480</v>
      </c>
      <c r="B557" s="16"/>
      <c r="C557" s="16"/>
      <c r="D557" s="17"/>
    </row>
    <row r="558" spans="1:4" s="1" customFormat="1" x14ac:dyDescent="0.25">
      <c r="A558" s="15" t="s">
        <v>2420</v>
      </c>
      <c r="B558" s="16"/>
      <c r="C558" s="16"/>
      <c r="D558" s="17"/>
    </row>
    <row r="559" spans="1:4" x14ac:dyDescent="0.25">
      <c r="A559" s="15" t="s">
        <v>1735</v>
      </c>
      <c r="B559" s="16"/>
      <c r="C559" s="16"/>
      <c r="D559" s="17"/>
    </row>
    <row r="560" spans="1:4" x14ac:dyDescent="0.25">
      <c r="A560" s="15" t="s">
        <v>1738</v>
      </c>
      <c r="B560" s="16"/>
      <c r="C560" s="16"/>
      <c r="D560" s="17"/>
    </row>
    <row r="561" spans="1:4" s="1" customFormat="1" x14ac:dyDescent="0.25">
      <c r="A561" s="15" t="s">
        <v>1740</v>
      </c>
      <c r="B561" s="16"/>
      <c r="C561" s="16"/>
      <c r="D561" s="17"/>
    </row>
    <row r="562" spans="1:4" x14ac:dyDescent="0.25">
      <c r="A562" s="15" t="s">
        <v>1742</v>
      </c>
      <c r="B562" s="16"/>
      <c r="C562" s="16"/>
      <c r="D562" s="17"/>
    </row>
    <row r="563" spans="1:4" x14ac:dyDescent="0.25">
      <c r="A563" s="15" t="s">
        <v>1743</v>
      </c>
      <c r="B563" s="16"/>
      <c r="C563" s="16"/>
      <c r="D563" s="17"/>
    </row>
    <row r="564" spans="1:4" x14ac:dyDescent="0.25">
      <c r="A564" s="15" t="s">
        <v>1746</v>
      </c>
      <c r="B564" s="16"/>
      <c r="C564" s="16"/>
      <c r="D564" s="17"/>
    </row>
    <row r="565" spans="1:4" x14ac:dyDescent="0.25">
      <c r="A565" s="15" t="s">
        <v>1751</v>
      </c>
      <c r="B565" s="16"/>
      <c r="C565" s="16"/>
      <c r="D565" s="17"/>
    </row>
    <row r="566" spans="1:4" x14ac:dyDescent="0.25">
      <c r="A566" s="15" t="s">
        <v>1754</v>
      </c>
      <c r="B566" s="16"/>
      <c r="C566" s="16"/>
      <c r="D566" s="17"/>
    </row>
    <row r="567" spans="1:4" x14ac:dyDescent="0.25">
      <c r="A567" s="15" t="s">
        <v>1758</v>
      </c>
      <c r="B567" s="16"/>
      <c r="C567" s="16"/>
      <c r="D567" s="17"/>
    </row>
    <row r="568" spans="1:4" x14ac:dyDescent="0.25">
      <c r="A568" s="15" t="s">
        <v>1760</v>
      </c>
      <c r="B568" s="16"/>
      <c r="C568" s="16"/>
      <c r="D568" s="17"/>
    </row>
    <row r="569" spans="1:4" x14ac:dyDescent="0.25">
      <c r="A569" s="15" t="s">
        <v>1762</v>
      </c>
      <c r="B569" s="16"/>
      <c r="C569" s="16"/>
      <c r="D569" s="17"/>
    </row>
    <row r="570" spans="1:4" x14ac:dyDescent="0.25">
      <c r="A570" s="15" t="s">
        <v>1764</v>
      </c>
      <c r="B570" s="16"/>
      <c r="C570" s="16"/>
      <c r="D570" s="17"/>
    </row>
    <row r="571" spans="1:4" x14ac:dyDescent="0.25">
      <c r="A571" s="25"/>
      <c r="B571" s="18"/>
      <c r="C571" s="18"/>
      <c r="D571" s="19"/>
    </row>
    <row r="572" spans="1:4" x14ac:dyDescent="0.25">
      <c r="A572" s="12" t="s">
        <v>271</v>
      </c>
      <c r="B572" s="13"/>
      <c r="C572" s="13"/>
      <c r="D572" s="14">
        <v>2</v>
      </c>
    </row>
    <row r="573" spans="1:4" x14ac:dyDescent="0.25">
      <c r="A573" s="15" t="s">
        <v>2481</v>
      </c>
      <c r="B573" s="16"/>
      <c r="C573" s="16"/>
      <c r="D573" s="17"/>
    </row>
    <row r="574" spans="1:4" x14ac:dyDescent="0.25">
      <c r="A574" s="15" t="s">
        <v>2482</v>
      </c>
      <c r="B574" s="16"/>
      <c r="C574" s="16"/>
      <c r="D574" s="17"/>
    </row>
    <row r="575" spans="1:4" x14ac:dyDescent="0.25">
      <c r="A575" s="25"/>
      <c r="B575" s="18"/>
      <c r="C575" s="18"/>
      <c r="D575" s="19"/>
    </row>
    <row r="576" spans="1:4" x14ac:dyDescent="0.25">
      <c r="A576" s="12" t="s">
        <v>513</v>
      </c>
      <c r="B576" s="13"/>
      <c r="C576" s="13"/>
      <c r="D576" s="14">
        <v>1</v>
      </c>
    </row>
    <row r="577" spans="1:4" x14ac:dyDescent="0.25">
      <c r="A577" s="15" t="s">
        <v>1771</v>
      </c>
      <c r="B577" s="16"/>
      <c r="C577" s="16"/>
      <c r="D577" s="17"/>
    </row>
    <row r="578" spans="1:4" x14ac:dyDescent="0.25">
      <c r="A578" s="25"/>
      <c r="B578" s="18"/>
      <c r="C578" s="18"/>
      <c r="D578" s="19"/>
    </row>
    <row r="579" spans="1:4" s="1" customFormat="1" x14ac:dyDescent="0.25">
      <c r="A579" s="12" t="s">
        <v>274</v>
      </c>
      <c r="B579" s="13"/>
      <c r="C579" s="13"/>
      <c r="D579" s="14">
        <v>1</v>
      </c>
    </row>
    <row r="580" spans="1:4" x14ac:dyDescent="0.25">
      <c r="A580" s="15" t="s">
        <v>1773</v>
      </c>
      <c r="B580" s="16"/>
      <c r="C580" s="16"/>
      <c r="D580" s="17"/>
    </row>
    <row r="581" spans="1:4" x14ac:dyDescent="0.25">
      <c r="A581" s="25"/>
      <c r="B581" s="18"/>
      <c r="C581" s="18"/>
      <c r="D581" s="19"/>
    </row>
    <row r="582" spans="1:4" x14ac:dyDescent="0.25">
      <c r="A582" s="12" t="s">
        <v>276</v>
      </c>
      <c r="B582" s="13"/>
      <c r="C582" s="13"/>
      <c r="D582" s="14">
        <v>1</v>
      </c>
    </row>
    <row r="583" spans="1:4" s="1" customFormat="1" x14ac:dyDescent="0.25">
      <c r="A583" s="15" t="s">
        <v>1775</v>
      </c>
      <c r="B583" s="16"/>
      <c r="C583" s="16"/>
      <c r="D583" s="17"/>
    </row>
    <row r="584" spans="1:4" x14ac:dyDescent="0.25">
      <c r="A584" s="25"/>
      <c r="B584" s="18"/>
      <c r="C584" s="18"/>
      <c r="D584" s="19"/>
    </row>
    <row r="585" spans="1:4" x14ac:dyDescent="0.25">
      <c r="A585" s="12" t="s">
        <v>518</v>
      </c>
      <c r="B585" s="13"/>
      <c r="C585" s="13"/>
      <c r="D585" s="14">
        <v>83</v>
      </c>
    </row>
    <row r="586" spans="1:4" s="1" customFormat="1" x14ac:dyDescent="0.25">
      <c r="A586" s="15" t="s">
        <v>1778</v>
      </c>
      <c r="B586" s="16"/>
      <c r="C586" s="16"/>
      <c r="D586" s="17"/>
    </row>
    <row r="587" spans="1:4" x14ac:dyDescent="0.25">
      <c r="A587" s="15" t="s">
        <v>1780</v>
      </c>
      <c r="B587" s="16"/>
      <c r="C587" s="16"/>
      <c r="D587" s="17"/>
    </row>
    <row r="588" spans="1:4" x14ac:dyDescent="0.25">
      <c r="A588" s="15" t="s">
        <v>1782</v>
      </c>
      <c r="B588" s="16"/>
      <c r="C588" s="16"/>
      <c r="D588" s="17"/>
    </row>
    <row r="589" spans="1:4" s="1" customFormat="1" x14ac:dyDescent="0.25">
      <c r="A589" s="15" t="s">
        <v>1784</v>
      </c>
      <c r="B589" s="16"/>
      <c r="C589" s="16"/>
      <c r="D589" s="17"/>
    </row>
    <row r="590" spans="1:4" x14ac:dyDescent="0.25">
      <c r="A590" s="15" t="s">
        <v>1787</v>
      </c>
      <c r="B590" s="16"/>
      <c r="C590" s="16"/>
      <c r="D590" s="17"/>
    </row>
    <row r="591" spans="1:4" x14ac:dyDescent="0.25">
      <c r="A591" s="15" t="s">
        <v>2483</v>
      </c>
      <c r="B591" s="16"/>
      <c r="C591" s="16"/>
      <c r="D591" s="17"/>
    </row>
    <row r="592" spans="1:4" s="1" customFormat="1" x14ac:dyDescent="0.25">
      <c r="A592" s="15" t="s">
        <v>1792</v>
      </c>
      <c r="B592" s="16"/>
      <c r="C592" s="16"/>
      <c r="D592" s="17"/>
    </row>
    <row r="593" spans="1:4" x14ac:dyDescent="0.25">
      <c r="A593" s="15" t="s">
        <v>1793</v>
      </c>
      <c r="B593" s="16"/>
      <c r="C593" s="16"/>
      <c r="D593" s="17"/>
    </row>
    <row r="594" spans="1:4" x14ac:dyDescent="0.25">
      <c r="A594" s="15" t="s">
        <v>1795</v>
      </c>
      <c r="B594" s="16"/>
      <c r="C594" s="16"/>
      <c r="D594" s="17"/>
    </row>
    <row r="595" spans="1:4" x14ac:dyDescent="0.25">
      <c r="A595" s="15" t="s">
        <v>1797</v>
      </c>
      <c r="B595" s="16"/>
      <c r="C595" s="16"/>
      <c r="D595" s="17"/>
    </row>
    <row r="596" spans="1:4" x14ac:dyDescent="0.25">
      <c r="A596" s="15" t="s">
        <v>1799</v>
      </c>
      <c r="B596" s="16"/>
      <c r="C596" s="16"/>
      <c r="D596" s="17"/>
    </row>
    <row r="597" spans="1:4" x14ac:dyDescent="0.25">
      <c r="A597" s="15" t="s">
        <v>1802</v>
      </c>
      <c r="B597" s="16"/>
      <c r="C597" s="16"/>
      <c r="D597" s="17"/>
    </row>
    <row r="598" spans="1:4" x14ac:dyDescent="0.25">
      <c r="A598" s="15" t="s">
        <v>1803</v>
      </c>
      <c r="B598" s="16"/>
      <c r="C598" s="16"/>
      <c r="D598" s="17"/>
    </row>
    <row r="599" spans="1:4" x14ac:dyDescent="0.25">
      <c r="A599" s="15" t="s">
        <v>1806</v>
      </c>
      <c r="B599" s="16"/>
      <c r="C599" s="16"/>
      <c r="D599" s="17"/>
    </row>
    <row r="600" spans="1:4" x14ac:dyDescent="0.25">
      <c r="A600" s="15" t="s">
        <v>1808</v>
      </c>
      <c r="B600" s="16"/>
      <c r="C600" s="16"/>
      <c r="D600" s="17"/>
    </row>
    <row r="601" spans="1:4" x14ac:dyDescent="0.25">
      <c r="A601" s="15" t="s">
        <v>1810</v>
      </c>
      <c r="B601" s="16"/>
      <c r="C601" s="16"/>
      <c r="D601" s="17"/>
    </row>
    <row r="602" spans="1:4" x14ac:dyDescent="0.25">
      <c r="A602" s="15" t="s">
        <v>1812</v>
      </c>
      <c r="B602" s="16"/>
      <c r="C602" s="16"/>
      <c r="D602" s="17"/>
    </row>
    <row r="603" spans="1:4" x14ac:dyDescent="0.25">
      <c r="A603" s="15" t="s">
        <v>1814</v>
      </c>
      <c r="B603" s="16"/>
      <c r="C603" s="16"/>
      <c r="D603" s="17"/>
    </row>
    <row r="604" spans="1:4" x14ac:dyDescent="0.25">
      <c r="A604" s="15" t="s">
        <v>1817</v>
      </c>
      <c r="B604" s="16"/>
      <c r="C604" s="16"/>
      <c r="D604" s="17"/>
    </row>
    <row r="605" spans="1:4" x14ac:dyDescent="0.25">
      <c r="A605" s="15" t="s">
        <v>1819</v>
      </c>
      <c r="B605" s="16"/>
      <c r="C605" s="16"/>
      <c r="D605" s="17"/>
    </row>
    <row r="606" spans="1:4" x14ac:dyDescent="0.25">
      <c r="A606" s="15" t="s">
        <v>1821</v>
      </c>
      <c r="B606" s="16"/>
      <c r="C606" s="16"/>
      <c r="D606" s="17"/>
    </row>
    <row r="607" spans="1:4" x14ac:dyDescent="0.25">
      <c r="A607" s="15" t="s">
        <v>1823</v>
      </c>
      <c r="B607" s="16"/>
      <c r="C607" s="16"/>
      <c r="D607" s="17"/>
    </row>
    <row r="608" spans="1:4" x14ac:dyDescent="0.25">
      <c r="A608" s="15" t="s">
        <v>1825</v>
      </c>
      <c r="B608" s="16"/>
      <c r="C608" s="16"/>
      <c r="D608" s="17"/>
    </row>
    <row r="609" spans="1:4" x14ac:dyDescent="0.25">
      <c r="A609" s="15" t="s">
        <v>1827</v>
      </c>
      <c r="B609" s="16"/>
      <c r="C609" s="16"/>
      <c r="D609" s="17"/>
    </row>
    <row r="610" spans="1:4" x14ac:dyDescent="0.25">
      <c r="A610" s="15" t="s">
        <v>1829</v>
      </c>
      <c r="B610" s="16"/>
      <c r="C610" s="16"/>
      <c r="D610" s="17"/>
    </row>
    <row r="611" spans="1:4" x14ac:dyDescent="0.25">
      <c r="A611" s="15" t="s">
        <v>1832</v>
      </c>
      <c r="B611" s="16"/>
      <c r="C611" s="16"/>
      <c r="D611" s="17"/>
    </row>
    <row r="612" spans="1:4" x14ac:dyDescent="0.25">
      <c r="A612" s="15" t="s">
        <v>1834</v>
      </c>
      <c r="B612" s="16"/>
      <c r="C612" s="16"/>
      <c r="D612" s="17"/>
    </row>
    <row r="613" spans="1:4" x14ac:dyDescent="0.25">
      <c r="A613" s="15" t="s">
        <v>1837</v>
      </c>
      <c r="B613" s="16"/>
      <c r="C613" s="16"/>
      <c r="D613" s="17"/>
    </row>
    <row r="614" spans="1:4" x14ac:dyDescent="0.25">
      <c r="A614" s="15" t="s">
        <v>1839</v>
      </c>
      <c r="B614" s="16"/>
      <c r="C614" s="16"/>
      <c r="D614" s="17"/>
    </row>
    <row r="615" spans="1:4" x14ac:dyDescent="0.25">
      <c r="A615" s="15" t="s">
        <v>1841</v>
      </c>
      <c r="B615" s="16"/>
      <c r="C615" s="16"/>
      <c r="D615" s="17"/>
    </row>
    <row r="616" spans="1:4" x14ac:dyDescent="0.25">
      <c r="A616" s="15" t="s">
        <v>1843</v>
      </c>
      <c r="B616" s="16"/>
      <c r="C616" s="16"/>
      <c r="D616" s="17"/>
    </row>
    <row r="617" spans="1:4" x14ac:dyDescent="0.25">
      <c r="A617" s="15" t="s">
        <v>1846</v>
      </c>
      <c r="B617" s="16"/>
      <c r="C617" s="16"/>
      <c r="D617" s="17"/>
    </row>
    <row r="618" spans="1:4" x14ac:dyDescent="0.25">
      <c r="A618" s="15" t="s">
        <v>1849</v>
      </c>
      <c r="B618" s="16"/>
      <c r="C618" s="16"/>
      <c r="D618" s="17"/>
    </row>
    <row r="619" spans="1:4" x14ac:dyDescent="0.25">
      <c r="A619" s="15" t="s">
        <v>2484</v>
      </c>
      <c r="B619" s="16"/>
      <c r="C619" s="16"/>
      <c r="D619" s="17"/>
    </row>
    <row r="620" spans="1:4" x14ac:dyDescent="0.25">
      <c r="A620" s="15" t="s">
        <v>1854</v>
      </c>
      <c r="B620" s="16"/>
      <c r="C620" s="16"/>
      <c r="D620" s="17"/>
    </row>
    <row r="621" spans="1:4" x14ac:dyDescent="0.25">
      <c r="A621" s="15" t="s">
        <v>1856</v>
      </c>
      <c r="B621" s="16"/>
      <c r="C621" s="16"/>
      <c r="D621" s="17"/>
    </row>
    <row r="622" spans="1:4" x14ac:dyDescent="0.25">
      <c r="A622" s="15" t="s">
        <v>1858</v>
      </c>
      <c r="B622" s="16"/>
      <c r="C622" s="16"/>
      <c r="D622" s="17"/>
    </row>
    <row r="623" spans="1:4" x14ac:dyDescent="0.25">
      <c r="A623" s="15" t="s">
        <v>1860</v>
      </c>
      <c r="B623" s="16"/>
      <c r="C623" s="16"/>
      <c r="D623" s="17"/>
    </row>
    <row r="624" spans="1:4" x14ac:dyDescent="0.25">
      <c r="A624" s="15" t="s">
        <v>1862</v>
      </c>
      <c r="B624" s="16"/>
      <c r="C624" s="16"/>
      <c r="D624" s="17"/>
    </row>
    <row r="625" spans="1:4" x14ac:dyDescent="0.25">
      <c r="A625" s="15" t="s">
        <v>1865</v>
      </c>
      <c r="B625" s="16"/>
      <c r="C625" s="16"/>
      <c r="D625" s="17"/>
    </row>
    <row r="626" spans="1:4" x14ac:dyDescent="0.25">
      <c r="A626" s="15" t="s">
        <v>1868</v>
      </c>
      <c r="B626" s="16"/>
      <c r="C626" s="16"/>
      <c r="D626" s="17"/>
    </row>
    <row r="627" spans="1:4" x14ac:dyDescent="0.25">
      <c r="A627" s="15" t="s">
        <v>1869</v>
      </c>
      <c r="B627" s="16"/>
      <c r="C627" s="16"/>
      <c r="D627" s="17"/>
    </row>
    <row r="628" spans="1:4" x14ac:dyDescent="0.25">
      <c r="A628" s="15" t="s">
        <v>1871</v>
      </c>
      <c r="B628" s="16"/>
      <c r="C628" s="16"/>
      <c r="D628" s="17"/>
    </row>
    <row r="629" spans="1:4" x14ac:dyDescent="0.25">
      <c r="A629" s="15" t="s">
        <v>1873</v>
      </c>
      <c r="B629" s="16"/>
      <c r="C629" s="16"/>
      <c r="D629" s="17"/>
    </row>
    <row r="630" spans="1:4" x14ac:dyDescent="0.25">
      <c r="A630" s="15" t="s">
        <v>1876</v>
      </c>
      <c r="B630" s="16"/>
      <c r="C630" s="16"/>
      <c r="D630" s="17"/>
    </row>
    <row r="631" spans="1:4" x14ac:dyDescent="0.25">
      <c r="A631" s="15" t="s">
        <v>1878</v>
      </c>
      <c r="B631" s="16"/>
      <c r="C631" s="16"/>
      <c r="D631" s="17"/>
    </row>
    <row r="632" spans="1:4" x14ac:dyDescent="0.25">
      <c r="A632" s="15" t="s">
        <v>1881</v>
      </c>
      <c r="B632" s="16"/>
      <c r="C632" s="16"/>
      <c r="D632" s="17"/>
    </row>
    <row r="633" spans="1:4" x14ac:dyDescent="0.25">
      <c r="A633" s="15" t="s">
        <v>1884</v>
      </c>
      <c r="B633" s="16"/>
      <c r="C633" s="16"/>
      <c r="D633" s="17"/>
    </row>
    <row r="634" spans="1:4" x14ac:dyDescent="0.25">
      <c r="A634" s="15" t="s">
        <v>1887</v>
      </c>
      <c r="B634" s="16"/>
      <c r="C634" s="16"/>
      <c r="D634" s="17"/>
    </row>
    <row r="635" spans="1:4" x14ac:dyDescent="0.25">
      <c r="A635" s="15" t="s">
        <v>1890</v>
      </c>
      <c r="B635" s="16"/>
      <c r="C635" s="16"/>
      <c r="D635" s="17"/>
    </row>
    <row r="636" spans="1:4" x14ac:dyDescent="0.25">
      <c r="A636" s="15" t="s">
        <v>1892</v>
      </c>
      <c r="B636" s="16"/>
      <c r="C636" s="16"/>
      <c r="D636" s="17"/>
    </row>
    <row r="637" spans="1:4" x14ac:dyDescent="0.25">
      <c r="A637" s="15" t="s">
        <v>1895</v>
      </c>
      <c r="B637" s="16"/>
      <c r="C637" s="16"/>
      <c r="D637" s="17"/>
    </row>
    <row r="638" spans="1:4" x14ac:dyDescent="0.25">
      <c r="A638" s="15" t="s">
        <v>1897</v>
      </c>
      <c r="B638" s="16"/>
      <c r="C638" s="16"/>
      <c r="D638" s="17"/>
    </row>
    <row r="639" spans="1:4" x14ac:dyDescent="0.25">
      <c r="A639" s="15" t="s">
        <v>1899</v>
      </c>
      <c r="B639" s="16"/>
      <c r="C639" s="16"/>
      <c r="D639" s="17"/>
    </row>
    <row r="640" spans="1:4" x14ac:dyDescent="0.25">
      <c r="A640" s="15" t="s">
        <v>1901</v>
      </c>
      <c r="B640" s="16"/>
      <c r="C640" s="16"/>
      <c r="D640" s="17"/>
    </row>
    <row r="641" spans="1:4" x14ac:dyDescent="0.25">
      <c r="A641" s="15" t="s">
        <v>1904</v>
      </c>
      <c r="B641" s="16"/>
      <c r="C641" s="16"/>
      <c r="D641" s="17"/>
    </row>
    <row r="642" spans="1:4" x14ac:dyDescent="0.25">
      <c r="A642" s="15" t="s">
        <v>1907</v>
      </c>
      <c r="B642" s="16"/>
      <c r="C642" s="16"/>
      <c r="D642" s="17"/>
    </row>
    <row r="643" spans="1:4" x14ac:dyDescent="0.25">
      <c r="A643" s="15" t="s">
        <v>1910</v>
      </c>
      <c r="B643" s="16"/>
      <c r="C643" s="16"/>
      <c r="D643" s="17"/>
    </row>
    <row r="644" spans="1:4" x14ac:dyDescent="0.25">
      <c r="A644" s="15" t="s">
        <v>1913</v>
      </c>
      <c r="B644" s="16"/>
      <c r="C644" s="16"/>
      <c r="D644" s="17"/>
    </row>
    <row r="645" spans="1:4" x14ac:dyDescent="0.25">
      <c r="A645" s="15" t="s">
        <v>1915</v>
      </c>
      <c r="B645" s="16"/>
      <c r="C645" s="16"/>
      <c r="D645" s="17"/>
    </row>
    <row r="646" spans="1:4" x14ac:dyDescent="0.25">
      <c r="A646" s="15" t="s">
        <v>1918</v>
      </c>
      <c r="B646" s="16"/>
      <c r="C646" s="16"/>
      <c r="D646" s="17"/>
    </row>
    <row r="647" spans="1:4" x14ac:dyDescent="0.25">
      <c r="A647" s="15" t="s">
        <v>1920</v>
      </c>
      <c r="B647" s="16"/>
      <c r="C647" s="16"/>
      <c r="D647" s="17"/>
    </row>
    <row r="648" spans="1:4" x14ac:dyDescent="0.25">
      <c r="A648" s="15" t="s">
        <v>1923</v>
      </c>
      <c r="B648" s="16"/>
      <c r="C648" s="16"/>
      <c r="D648" s="17"/>
    </row>
    <row r="649" spans="1:4" x14ac:dyDescent="0.25">
      <c r="A649" s="15" t="s">
        <v>1925</v>
      </c>
      <c r="B649" s="16"/>
      <c r="C649" s="16"/>
      <c r="D649" s="17"/>
    </row>
    <row r="650" spans="1:4" x14ac:dyDescent="0.25">
      <c r="A650" s="15" t="s">
        <v>1928</v>
      </c>
      <c r="B650" s="16"/>
      <c r="C650" s="16"/>
      <c r="D650" s="17"/>
    </row>
    <row r="651" spans="1:4" x14ac:dyDescent="0.25">
      <c r="A651" s="15" t="s">
        <v>1930</v>
      </c>
      <c r="B651" s="16"/>
      <c r="C651" s="16"/>
      <c r="D651" s="17"/>
    </row>
    <row r="652" spans="1:4" x14ac:dyDescent="0.25">
      <c r="A652" s="15" t="s">
        <v>1932</v>
      </c>
      <c r="B652" s="16"/>
      <c r="C652" s="16"/>
      <c r="D652" s="17"/>
    </row>
    <row r="653" spans="1:4" x14ac:dyDescent="0.25">
      <c r="A653" s="15" t="s">
        <v>1935</v>
      </c>
      <c r="B653" s="16"/>
      <c r="C653" s="16"/>
      <c r="D653" s="17"/>
    </row>
    <row r="654" spans="1:4" x14ac:dyDescent="0.25">
      <c r="A654" s="15" t="s">
        <v>1937</v>
      </c>
      <c r="B654" s="16"/>
      <c r="C654" s="16"/>
      <c r="D654" s="17"/>
    </row>
    <row r="655" spans="1:4" x14ac:dyDescent="0.25">
      <c r="A655" s="15" t="s">
        <v>1939</v>
      </c>
      <c r="B655" s="16"/>
      <c r="C655" s="16"/>
      <c r="D655" s="17"/>
    </row>
    <row r="656" spans="1:4" x14ac:dyDescent="0.25">
      <c r="A656" s="15" t="s">
        <v>1941</v>
      </c>
      <c r="B656" s="16"/>
      <c r="C656" s="16"/>
      <c r="D656" s="17"/>
    </row>
    <row r="657" spans="1:4" x14ac:dyDescent="0.25">
      <c r="A657" s="15" t="s">
        <v>1943</v>
      </c>
      <c r="B657" s="16"/>
      <c r="C657" s="16"/>
      <c r="D657" s="17"/>
    </row>
    <row r="658" spans="1:4" x14ac:dyDescent="0.25">
      <c r="A658" s="15" t="s">
        <v>1946</v>
      </c>
      <c r="B658" s="16"/>
      <c r="C658" s="16"/>
      <c r="D658" s="17"/>
    </row>
    <row r="659" spans="1:4" x14ac:dyDescent="0.25">
      <c r="A659" s="15" t="s">
        <v>1948</v>
      </c>
      <c r="B659" s="16"/>
      <c r="C659" s="16"/>
      <c r="D659" s="17"/>
    </row>
    <row r="660" spans="1:4" x14ac:dyDescent="0.25">
      <c r="A660" s="15" t="s">
        <v>2485</v>
      </c>
      <c r="B660" s="16"/>
      <c r="C660" s="16"/>
      <c r="D660" s="17"/>
    </row>
    <row r="661" spans="1:4" x14ac:dyDescent="0.25">
      <c r="A661" s="15" t="s">
        <v>1953</v>
      </c>
      <c r="B661" s="16"/>
      <c r="C661" s="16"/>
      <c r="D661" s="17"/>
    </row>
    <row r="662" spans="1:4" x14ac:dyDescent="0.25">
      <c r="A662" s="15" t="s">
        <v>1955</v>
      </c>
      <c r="B662" s="16"/>
      <c r="C662" s="16"/>
      <c r="D662" s="17"/>
    </row>
    <row r="663" spans="1:4" x14ac:dyDescent="0.25">
      <c r="A663" s="15" t="s">
        <v>1957</v>
      </c>
      <c r="B663" s="16"/>
      <c r="C663" s="16"/>
      <c r="D663" s="17"/>
    </row>
    <row r="664" spans="1:4" x14ac:dyDescent="0.25">
      <c r="A664" s="15" t="s">
        <v>1960</v>
      </c>
      <c r="B664" s="16"/>
      <c r="C664" s="16"/>
      <c r="D664" s="17"/>
    </row>
    <row r="665" spans="1:4" x14ac:dyDescent="0.25">
      <c r="A665" s="15" t="s">
        <v>1962</v>
      </c>
      <c r="B665" s="16"/>
      <c r="C665" s="16"/>
      <c r="D665" s="17"/>
    </row>
    <row r="666" spans="1:4" x14ac:dyDescent="0.25">
      <c r="A666" s="15" t="s">
        <v>1965</v>
      </c>
      <c r="B666" s="16"/>
      <c r="C666" s="16"/>
      <c r="D666" s="17"/>
    </row>
    <row r="667" spans="1:4" x14ac:dyDescent="0.25">
      <c r="A667" s="15" t="s">
        <v>1967</v>
      </c>
      <c r="B667" s="16"/>
      <c r="C667" s="16"/>
      <c r="D667" s="17"/>
    </row>
    <row r="668" spans="1:4" x14ac:dyDescent="0.25">
      <c r="A668" s="15" t="s">
        <v>1970</v>
      </c>
      <c r="B668" s="16"/>
      <c r="C668" s="16"/>
      <c r="D668" s="17"/>
    </row>
    <row r="669" spans="1:4" x14ac:dyDescent="0.25">
      <c r="A669" s="25"/>
      <c r="B669" s="18"/>
      <c r="C669" s="18"/>
      <c r="D669" s="19"/>
    </row>
    <row r="670" spans="1:4" ht="30" x14ac:dyDescent="0.25">
      <c r="A670" s="12" t="s">
        <v>520</v>
      </c>
      <c r="B670" s="13"/>
      <c r="C670" s="13"/>
      <c r="D670" s="14">
        <v>1</v>
      </c>
    </row>
    <row r="671" spans="1:4" ht="25.5" x14ac:dyDescent="0.25">
      <c r="A671" s="15" t="s">
        <v>2486</v>
      </c>
      <c r="B671" s="16"/>
      <c r="C671" s="16"/>
      <c r="D671" s="17"/>
    </row>
    <row r="672" spans="1:4" x14ac:dyDescent="0.25">
      <c r="A672" s="25"/>
      <c r="B672" s="18"/>
      <c r="C672" s="18"/>
      <c r="D672" s="19"/>
    </row>
    <row r="673" spans="1:4" x14ac:dyDescent="0.25">
      <c r="A673" s="12" t="s">
        <v>522</v>
      </c>
      <c r="B673" s="13"/>
      <c r="C673" s="13"/>
      <c r="D673" s="14">
        <v>56</v>
      </c>
    </row>
    <row r="674" spans="1:4" x14ac:dyDescent="0.25">
      <c r="A674" s="15" t="s">
        <v>2487</v>
      </c>
      <c r="B674" s="16"/>
      <c r="C674" s="16"/>
      <c r="D674" s="17"/>
    </row>
    <row r="675" spans="1:4" x14ac:dyDescent="0.25">
      <c r="A675" s="15" t="s">
        <v>1980</v>
      </c>
      <c r="B675" s="16"/>
      <c r="C675" s="16"/>
      <c r="D675" s="17"/>
    </row>
    <row r="676" spans="1:4" x14ac:dyDescent="0.25">
      <c r="A676" s="15" t="s">
        <v>1983</v>
      </c>
      <c r="B676" s="16"/>
      <c r="C676" s="16"/>
      <c r="D676" s="17"/>
    </row>
    <row r="677" spans="1:4" x14ac:dyDescent="0.25">
      <c r="A677" s="15" t="s">
        <v>1984</v>
      </c>
      <c r="B677" s="16"/>
      <c r="C677" s="16"/>
      <c r="D677" s="17"/>
    </row>
    <row r="678" spans="1:4" x14ac:dyDescent="0.25">
      <c r="A678" s="15" t="s">
        <v>1987</v>
      </c>
      <c r="B678" s="16"/>
      <c r="C678" s="16"/>
      <c r="D678" s="17"/>
    </row>
    <row r="679" spans="1:4" x14ac:dyDescent="0.25">
      <c r="A679" s="15" t="s">
        <v>1988</v>
      </c>
      <c r="B679" s="16"/>
      <c r="C679" s="16"/>
      <c r="D679" s="17"/>
    </row>
    <row r="680" spans="1:4" x14ac:dyDescent="0.25">
      <c r="A680" s="15" t="s">
        <v>1990</v>
      </c>
      <c r="B680" s="16"/>
      <c r="C680" s="16"/>
      <c r="D680" s="17"/>
    </row>
    <row r="681" spans="1:4" x14ac:dyDescent="0.25">
      <c r="A681" s="15" t="s">
        <v>2488</v>
      </c>
      <c r="B681" s="16"/>
      <c r="C681" s="16"/>
      <c r="D681" s="17"/>
    </row>
    <row r="682" spans="1:4" x14ac:dyDescent="0.25">
      <c r="A682" s="15" t="s">
        <v>1995</v>
      </c>
      <c r="B682" s="16"/>
      <c r="C682" s="16"/>
      <c r="D682" s="17"/>
    </row>
    <row r="683" spans="1:4" x14ac:dyDescent="0.25">
      <c r="A683" s="15" t="s">
        <v>1998</v>
      </c>
      <c r="B683" s="16"/>
      <c r="C683" s="16"/>
      <c r="D683" s="17"/>
    </row>
    <row r="684" spans="1:4" x14ac:dyDescent="0.25">
      <c r="A684" s="15" t="s">
        <v>2001</v>
      </c>
      <c r="B684" s="16"/>
      <c r="C684" s="16"/>
      <c r="D684" s="17"/>
    </row>
    <row r="685" spans="1:4" x14ac:dyDescent="0.25">
      <c r="A685" s="15" t="s">
        <v>2004</v>
      </c>
      <c r="B685" s="16"/>
      <c r="C685" s="16"/>
      <c r="D685" s="17"/>
    </row>
    <row r="686" spans="1:4" x14ac:dyDescent="0.25">
      <c r="A686" s="15" t="s">
        <v>2007</v>
      </c>
      <c r="B686" s="16"/>
      <c r="C686" s="16"/>
      <c r="D686" s="17"/>
    </row>
    <row r="687" spans="1:4" x14ac:dyDescent="0.25">
      <c r="A687" s="15" t="s">
        <v>2009</v>
      </c>
      <c r="B687" s="16"/>
      <c r="C687" s="16"/>
      <c r="D687" s="17"/>
    </row>
    <row r="688" spans="1:4" x14ac:dyDescent="0.25">
      <c r="A688" s="15" t="s">
        <v>2011</v>
      </c>
      <c r="B688" s="16"/>
      <c r="C688" s="16"/>
      <c r="D688" s="17"/>
    </row>
    <row r="689" spans="1:4" x14ac:dyDescent="0.25">
      <c r="A689" s="15" t="s">
        <v>2014</v>
      </c>
      <c r="B689" s="16"/>
      <c r="C689" s="16"/>
      <c r="D689" s="17"/>
    </row>
    <row r="690" spans="1:4" x14ac:dyDescent="0.25">
      <c r="A690" s="15" t="s">
        <v>2016</v>
      </c>
      <c r="B690" s="16"/>
      <c r="C690" s="16"/>
      <c r="D690" s="17"/>
    </row>
    <row r="691" spans="1:4" x14ac:dyDescent="0.25">
      <c r="A691" s="15" t="s">
        <v>2018</v>
      </c>
      <c r="B691" s="16"/>
      <c r="C691" s="16"/>
      <c r="D691" s="17"/>
    </row>
    <row r="692" spans="1:4" x14ac:dyDescent="0.25">
      <c r="A692" s="15" t="s">
        <v>2021</v>
      </c>
      <c r="B692" s="16"/>
      <c r="C692" s="16"/>
      <c r="D692" s="17"/>
    </row>
    <row r="693" spans="1:4" x14ac:dyDescent="0.25">
      <c r="A693" s="15" t="s">
        <v>2489</v>
      </c>
      <c r="B693" s="16"/>
      <c r="C693" s="16"/>
      <c r="D693" s="17"/>
    </row>
    <row r="694" spans="1:4" x14ac:dyDescent="0.25">
      <c r="A694" s="15" t="s">
        <v>2025</v>
      </c>
      <c r="B694" s="16"/>
      <c r="C694" s="16"/>
      <c r="D694" s="17"/>
    </row>
    <row r="695" spans="1:4" x14ac:dyDescent="0.25">
      <c r="A695" s="15" t="s">
        <v>2027</v>
      </c>
      <c r="B695" s="16"/>
      <c r="C695" s="16"/>
      <c r="D695" s="17"/>
    </row>
    <row r="696" spans="1:4" x14ac:dyDescent="0.25">
      <c r="A696" s="15" t="s">
        <v>2029</v>
      </c>
      <c r="B696" s="16"/>
      <c r="C696" s="16"/>
      <c r="D696" s="17"/>
    </row>
    <row r="697" spans="1:4" x14ac:dyDescent="0.25">
      <c r="A697" s="15" t="s">
        <v>2031</v>
      </c>
      <c r="B697" s="16"/>
      <c r="C697" s="16"/>
      <c r="D697" s="17"/>
    </row>
    <row r="698" spans="1:4" x14ac:dyDescent="0.25">
      <c r="A698" s="15" t="s">
        <v>2033</v>
      </c>
      <c r="B698" s="16"/>
      <c r="C698" s="16"/>
      <c r="D698" s="17"/>
    </row>
    <row r="699" spans="1:4" x14ac:dyDescent="0.25">
      <c r="A699" s="15" t="s">
        <v>2036</v>
      </c>
      <c r="B699" s="16"/>
      <c r="C699" s="16"/>
      <c r="D699" s="17"/>
    </row>
    <row r="700" spans="1:4" x14ac:dyDescent="0.25">
      <c r="A700" s="15" t="s">
        <v>2038</v>
      </c>
      <c r="B700" s="16"/>
      <c r="C700" s="16"/>
      <c r="D700" s="17"/>
    </row>
    <row r="701" spans="1:4" x14ac:dyDescent="0.25">
      <c r="A701" s="15" t="s">
        <v>2041</v>
      </c>
      <c r="B701" s="16"/>
      <c r="C701" s="16"/>
      <c r="D701" s="17"/>
    </row>
    <row r="702" spans="1:4" x14ac:dyDescent="0.25">
      <c r="A702" s="15" t="s">
        <v>2490</v>
      </c>
      <c r="B702" s="16"/>
      <c r="C702" s="16"/>
      <c r="D702" s="17"/>
    </row>
    <row r="703" spans="1:4" x14ac:dyDescent="0.25">
      <c r="A703" s="15" t="s">
        <v>2046</v>
      </c>
      <c r="B703" s="16"/>
      <c r="C703" s="16"/>
      <c r="D703" s="17"/>
    </row>
    <row r="704" spans="1:4" x14ac:dyDescent="0.25">
      <c r="A704" s="15" t="s">
        <v>2491</v>
      </c>
      <c r="B704" s="16"/>
      <c r="C704" s="16"/>
      <c r="D704" s="17"/>
    </row>
    <row r="705" spans="1:4" x14ac:dyDescent="0.25">
      <c r="A705" s="15" t="s">
        <v>2051</v>
      </c>
      <c r="B705" s="16"/>
      <c r="C705" s="16"/>
      <c r="D705" s="17"/>
    </row>
    <row r="706" spans="1:4" x14ac:dyDescent="0.25">
      <c r="A706" s="15" t="s">
        <v>2053</v>
      </c>
      <c r="B706" s="16"/>
      <c r="C706" s="16"/>
      <c r="D706" s="17"/>
    </row>
    <row r="707" spans="1:4" x14ac:dyDescent="0.25">
      <c r="A707" s="15" t="s">
        <v>2054</v>
      </c>
      <c r="B707" s="16"/>
      <c r="C707" s="16"/>
      <c r="D707" s="17"/>
    </row>
    <row r="708" spans="1:4" x14ac:dyDescent="0.25">
      <c r="A708" s="15" t="s">
        <v>2056</v>
      </c>
      <c r="B708" s="16"/>
      <c r="C708" s="16"/>
      <c r="D708" s="17"/>
    </row>
    <row r="709" spans="1:4" x14ac:dyDescent="0.25">
      <c r="A709" s="15" t="s">
        <v>2058</v>
      </c>
      <c r="B709" s="16"/>
      <c r="C709" s="16"/>
      <c r="D709" s="17"/>
    </row>
    <row r="710" spans="1:4" x14ac:dyDescent="0.25">
      <c r="A710" s="15" t="s">
        <v>2061</v>
      </c>
      <c r="B710" s="16"/>
      <c r="C710" s="16"/>
      <c r="D710" s="17"/>
    </row>
    <row r="711" spans="1:4" x14ac:dyDescent="0.25">
      <c r="A711" s="15" t="s">
        <v>2064</v>
      </c>
      <c r="B711" s="16"/>
      <c r="C711" s="16"/>
      <c r="D711" s="17"/>
    </row>
    <row r="712" spans="1:4" x14ac:dyDescent="0.25">
      <c r="A712" s="15" t="s">
        <v>2492</v>
      </c>
      <c r="B712" s="16"/>
      <c r="C712" s="16"/>
      <c r="D712" s="17"/>
    </row>
    <row r="713" spans="1:4" x14ac:dyDescent="0.25">
      <c r="A713" s="15" t="s">
        <v>2069</v>
      </c>
      <c r="B713" s="16"/>
      <c r="C713" s="16"/>
      <c r="D713" s="17"/>
    </row>
    <row r="714" spans="1:4" x14ac:dyDescent="0.25">
      <c r="A714" s="15" t="s">
        <v>2073</v>
      </c>
      <c r="B714" s="16"/>
      <c r="C714" s="16"/>
      <c r="D714" s="17"/>
    </row>
    <row r="715" spans="1:4" x14ac:dyDescent="0.25">
      <c r="A715" s="15" t="s">
        <v>2077</v>
      </c>
      <c r="B715" s="16"/>
      <c r="C715" s="16"/>
      <c r="D715" s="17"/>
    </row>
    <row r="716" spans="1:4" x14ac:dyDescent="0.25">
      <c r="A716" s="15" t="s">
        <v>2079</v>
      </c>
      <c r="B716" s="16"/>
      <c r="C716" s="16"/>
      <c r="D716" s="17"/>
    </row>
    <row r="717" spans="1:4" x14ac:dyDescent="0.25">
      <c r="A717" s="15" t="s">
        <v>2493</v>
      </c>
      <c r="B717" s="16"/>
      <c r="C717" s="16"/>
      <c r="D717" s="17"/>
    </row>
    <row r="718" spans="1:4" x14ac:dyDescent="0.25">
      <c r="A718" s="15" t="s">
        <v>2085</v>
      </c>
      <c r="B718" s="16"/>
      <c r="C718" s="16"/>
      <c r="D718" s="17"/>
    </row>
    <row r="719" spans="1:4" x14ac:dyDescent="0.25">
      <c r="A719" s="15" t="s">
        <v>2088</v>
      </c>
      <c r="B719" s="16"/>
      <c r="C719" s="16"/>
      <c r="D719" s="17"/>
    </row>
    <row r="720" spans="1:4" x14ac:dyDescent="0.25">
      <c r="A720" s="15" t="s">
        <v>2091</v>
      </c>
      <c r="B720" s="16"/>
      <c r="C720" s="16"/>
      <c r="D720" s="17"/>
    </row>
    <row r="721" spans="1:4" x14ac:dyDescent="0.25">
      <c r="A721" s="15" t="s">
        <v>2094</v>
      </c>
      <c r="B721" s="16"/>
      <c r="C721" s="16"/>
      <c r="D721" s="17"/>
    </row>
    <row r="722" spans="1:4" x14ac:dyDescent="0.25">
      <c r="A722" s="15" t="s">
        <v>2096</v>
      </c>
      <c r="B722" s="16"/>
      <c r="C722" s="16"/>
      <c r="D722" s="17"/>
    </row>
    <row r="723" spans="1:4" x14ac:dyDescent="0.25">
      <c r="A723" s="15" t="s">
        <v>2099</v>
      </c>
      <c r="B723" s="16"/>
      <c r="C723" s="16"/>
      <c r="D723" s="17"/>
    </row>
    <row r="724" spans="1:4" x14ac:dyDescent="0.25">
      <c r="A724" s="15" t="s">
        <v>2102</v>
      </c>
      <c r="B724" s="16"/>
      <c r="C724" s="16"/>
      <c r="D724" s="17"/>
    </row>
    <row r="725" spans="1:4" x14ac:dyDescent="0.25">
      <c r="A725" s="15" t="s">
        <v>2103</v>
      </c>
      <c r="B725" s="16"/>
      <c r="C725" s="16"/>
      <c r="D725" s="17"/>
    </row>
    <row r="726" spans="1:4" x14ac:dyDescent="0.25">
      <c r="A726" s="15" t="s">
        <v>2105</v>
      </c>
      <c r="B726" s="16"/>
      <c r="C726" s="16"/>
      <c r="D726" s="17"/>
    </row>
    <row r="727" spans="1:4" x14ac:dyDescent="0.25">
      <c r="A727" s="15" t="s">
        <v>2107</v>
      </c>
      <c r="B727" s="16"/>
      <c r="C727" s="16"/>
      <c r="D727" s="17"/>
    </row>
    <row r="728" spans="1:4" x14ac:dyDescent="0.25">
      <c r="A728" s="15" t="s">
        <v>2110</v>
      </c>
      <c r="B728" s="16"/>
      <c r="C728" s="16"/>
      <c r="D728" s="17"/>
    </row>
    <row r="729" spans="1:4" x14ac:dyDescent="0.25">
      <c r="A729" s="15" t="s">
        <v>2494</v>
      </c>
      <c r="B729" s="16"/>
      <c r="C729" s="16"/>
      <c r="D729" s="17"/>
    </row>
    <row r="730" spans="1:4" x14ac:dyDescent="0.25">
      <c r="A730" s="25"/>
      <c r="B730" s="18"/>
      <c r="C730" s="18"/>
      <c r="D730" s="19"/>
    </row>
    <row r="731" spans="1:4" x14ac:dyDescent="0.25">
      <c r="A731" s="12" t="s">
        <v>524</v>
      </c>
      <c r="B731" s="13"/>
      <c r="C731" s="13"/>
      <c r="D731" s="14">
        <v>1</v>
      </c>
    </row>
    <row r="732" spans="1:4" x14ac:dyDescent="0.25">
      <c r="A732" s="15" t="s">
        <v>2116</v>
      </c>
      <c r="B732" s="16"/>
      <c r="C732" s="16"/>
      <c r="D732" s="17"/>
    </row>
    <row r="733" spans="1:4" x14ac:dyDescent="0.25">
      <c r="A733" s="25"/>
      <c r="B733" s="18"/>
      <c r="C733" s="18"/>
      <c r="D733" s="19"/>
    </row>
    <row r="734" spans="1:4" x14ac:dyDescent="0.25">
      <c r="A734" s="12" t="s">
        <v>526</v>
      </c>
      <c r="B734" s="13"/>
      <c r="C734" s="13"/>
      <c r="D734" s="14">
        <v>9</v>
      </c>
    </row>
    <row r="735" spans="1:4" x14ac:dyDescent="0.25">
      <c r="A735" s="15" t="s">
        <v>2119</v>
      </c>
      <c r="B735" s="16"/>
      <c r="C735" s="16"/>
      <c r="D735" s="17"/>
    </row>
    <row r="736" spans="1:4" x14ac:dyDescent="0.25">
      <c r="A736" s="15" t="s">
        <v>2121</v>
      </c>
      <c r="B736" s="16"/>
      <c r="C736" s="16"/>
      <c r="D736" s="17"/>
    </row>
    <row r="737" spans="1:4" x14ac:dyDescent="0.25">
      <c r="A737" s="15" t="s">
        <v>2418</v>
      </c>
      <c r="B737" s="16"/>
      <c r="C737" s="16"/>
      <c r="D737" s="17"/>
    </row>
    <row r="738" spans="1:4" x14ac:dyDescent="0.25">
      <c r="A738" s="15" t="s">
        <v>2128</v>
      </c>
      <c r="B738" s="16"/>
      <c r="C738" s="16"/>
      <c r="D738" s="17"/>
    </row>
    <row r="739" spans="1:4" s="1" customFormat="1" x14ac:dyDescent="0.25">
      <c r="A739" s="15" t="s">
        <v>2131</v>
      </c>
      <c r="B739" s="16"/>
      <c r="C739" s="16"/>
      <c r="D739" s="17"/>
    </row>
    <row r="740" spans="1:4" x14ac:dyDescent="0.25">
      <c r="A740" s="15" t="s">
        <v>2134</v>
      </c>
      <c r="B740" s="16"/>
      <c r="C740" s="16"/>
      <c r="D740" s="17"/>
    </row>
    <row r="741" spans="1:4" x14ac:dyDescent="0.25">
      <c r="A741" s="15" t="s">
        <v>2137</v>
      </c>
      <c r="B741" s="16"/>
      <c r="C741" s="16"/>
      <c r="D741" s="17"/>
    </row>
    <row r="742" spans="1:4" s="1" customFormat="1" x14ac:dyDescent="0.25">
      <c r="A742" s="15" t="s">
        <v>2495</v>
      </c>
      <c r="B742" s="16"/>
      <c r="C742" s="16"/>
      <c r="D742" s="17"/>
    </row>
    <row r="743" spans="1:4" x14ac:dyDescent="0.25">
      <c r="A743" s="15" t="s">
        <v>2142</v>
      </c>
      <c r="B743" s="16"/>
      <c r="C743" s="16"/>
      <c r="D743" s="17"/>
    </row>
    <row r="744" spans="1:4" x14ac:dyDescent="0.25">
      <c r="A744" s="25"/>
      <c r="B744" s="18"/>
      <c r="C744" s="18"/>
      <c r="D744" s="19"/>
    </row>
    <row r="745" spans="1:4" x14ac:dyDescent="0.25">
      <c r="A745" s="12" t="s">
        <v>528</v>
      </c>
      <c r="B745" s="13"/>
      <c r="C745" s="13"/>
      <c r="D745" s="14">
        <v>8</v>
      </c>
    </row>
    <row r="746" spans="1:4" x14ac:dyDescent="0.25">
      <c r="A746" s="15" t="s">
        <v>2144</v>
      </c>
      <c r="B746" s="16"/>
      <c r="C746" s="16"/>
      <c r="D746" s="17"/>
    </row>
    <row r="747" spans="1:4" x14ac:dyDescent="0.25">
      <c r="A747" s="15" t="s">
        <v>2147</v>
      </c>
      <c r="B747" s="16"/>
      <c r="C747" s="16"/>
      <c r="D747" s="17"/>
    </row>
    <row r="748" spans="1:4" x14ac:dyDescent="0.25">
      <c r="A748" s="15" t="s">
        <v>2508</v>
      </c>
      <c r="B748" s="16"/>
      <c r="C748" s="16"/>
      <c r="D748" s="17"/>
    </row>
    <row r="749" spans="1:4" x14ac:dyDescent="0.25">
      <c r="A749" s="15" t="s">
        <v>2152</v>
      </c>
      <c r="B749" s="16"/>
      <c r="C749" s="16"/>
      <c r="D749" s="17"/>
    </row>
    <row r="750" spans="1:4" x14ac:dyDescent="0.25">
      <c r="A750" s="15" t="s">
        <v>2154</v>
      </c>
      <c r="B750" s="16"/>
      <c r="C750" s="16"/>
      <c r="D750" s="17"/>
    </row>
    <row r="751" spans="1:4" x14ac:dyDescent="0.25">
      <c r="A751" s="15" t="s">
        <v>2496</v>
      </c>
      <c r="B751" s="16"/>
      <c r="C751" s="16"/>
      <c r="D751" s="17"/>
    </row>
    <row r="752" spans="1:4" x14ac:dyDescent="0.25">
      <c r="A752" s="15" t="s">
        <v>2160</v>
      </c>
      <c r="B752" s="16"/>
      <c r="C752" s="16"/>
      <c r="D752" s="17"/>
    </row>
    <row r="753" spans="1:4" x14ac:dyDescent="0.25">
      <c r="A753" s="15" t="s">
        <v>2497</v>
      </c>
      <c r="B753" s="16"/>
      <c r="C753" s="16"/>
      <c r="D753" s="17"/>
    </row>
    <row r="754" spans="1:4" s="1" customFormat="1" x14ac:dyDescent="0.25">
      <c r="A754" s="25"/>
      <c r="B754" s="18"/>
      <c r="C754" s="18"/>
      <c r="D754" s="19"/>
    </row>
    <row r="755" spans="1:4" x14ac:dyDescent="0.25">
      <c r="A755" s="12" t="s">
        <v>530</v>
      </c>
      <c r="B755" s="13"/>
      <c r="C755" s="13"/>
      <c r="D755" s="14">
        <v>12</v>
      </c>
    </row>
    <row r="756" spans="1:4" x14ac:dyDescent="0.25">
      <c r="A756" s="15" t="s">
        <v>2164</v>
      </c>
      <c r="B756" s="16"/>
      <c r="C756" s="16"/>
      <c r="D756" s="17"/>
    </row>
    <row r="757" spans="1:4" x14ac:dyDescent="0.25">
      <c r="A757" s="15" t="s">
        <v>2166</v>
      </c>
      <c r="B757" s="16"/>
      <c r="C757" s="16"/>
      <c r="D757" s="17"/>
    </row>
    <row r="758" spans="1:4" x14ac:dyDescent="0.25">
      <c r="A758" s="15" t="s">
        <v>2168</v>
      </c>
      <c r="B758" s="16"/>
      <c r="C758" s="16"/>
      <c r="D758" s="17"/>
    </row>
    <row r="759" spans="1:4" x14ac:dyDescent="0.25">
      <c r="A759" s="15" t="s">
        <v>2170</v>
      </c>
      <c r="B759" s="16"/>
      <c r="C759" s="16"/>
      <c r="D759" s="17"/>
    </row>
    <row r="760" spans="1:4" x14ac:dyDescent="0.25">
      <c r="A760" s="15" t="s">
        <v>2172</v>
      </c>
      <c r="B760" s="16"/>
      <c r="C760" s="16"/>
      <c r="D760" s="17"/>
    </row>
    <row r="761" spans="1:4" x14ac:dyDescent="0.25">
      <c r="A761" s="15" t="s">
        <v>2174</v>
      </c>
      <c r="B761" s="16"/>
      <c r="C761" s="16"/>
      <c r="D761" s="17"/>
    </row>
    <row r="762" spans="1:4" x14ac:dyDescent="0.25">
      <c r="A762" s="15" t="s">
        <v>2176</v>
      </c>
      <c r="B762" s="16"/>
      <c r="C762" s="16"/>
      <c r="D762" s="17"/>
    </row>
    <row r="763" spans="1:4" x14ac:dyDescent="0.25">
      <c r="A763" s="15" t="s">
        <v>2177</v>
      </c>
      <c r="B763" s="16"/>
      <c r="C763" s="16"/>
      <c r="D763" s="17"/>
    </row>
    <row r="764" spans="1:4" x14ac:dyDescent="0.25">
      <c r="A764" s="15" t="s">
        <v>2180</v>
      </c>
      <c r="B764" s="16"/>
      <c r="C764" s="16"/>
      <c r="D764" s="17"/>
    </row>
    <row r="765" spans="1:4" x14ac:dyDescent="0.25">
      <c r="A765" s="15" t="s">
        <v>2182</v>
      </c>
      <c r="B765" s="16"/>
      <c r="C765" s="16"/>
      <c r="D765" s="17"/>
    </row>
    <row r="766" spans="1:4" s="1" customFormat="1" x14ac:dyDescent="0.25">
      <c r="A766" s="15" t="s">
        <v>2185</v>
      </c>
      <c r="B766" s="16"/>
      <c r="C766" s="16"/>
      <c r="D766" s="17"/>
    </row>
    <row r="767" spans="1:4" x14ac:dyDescent="0.25">
      <c r="A767" s="15" t="s">
        <v>2188</v>
      </c>
      <c r="B767" s="16"/>
      <c r="C767" s="16"/>
      <c r="D767" s="17"/>
    </row>
    <row r="768" spans="1:4" x14ac:dyDescent="0.25">
      <c r="A768" s="25"/>
      <c r="B768" s="18"/>
      <c r="C768" s="18"/>
      <c r="D768" s="19"/>
    </row>
    <row r="769" spans="1:4" x14ac:dyDescent="0.25">
      <c r="A769" s="12" t="s">
        <v>532</v>
      </c>
      <c r="B769" s="13"/>
      <c r="C769" s="13"/>
      <c r="D769" s="14">
        <v>1</v>
      </c>
    </row>
    <row r="770" spans="1:4" x14ac:dyDescent="0.25">
      <c r="A770" s="15" t="s">
        <v>2498</v>
      </c>
      <c r="B770" s="16"/>
      <c r="C770" s="16"/>
      <c r="D770" s="17"/>
    </row>
    <row r="771" spans="1:4" x14ac:dyDescent="0.25">
      <c r="A771" s="25"/>
      <c r="B771" s="18"/>
      <c r="C771" s="18"/>
      <c r="D771" s="19"/>
    </row>
    <row r="772" spans="1:4" x14ac:dyDescent="0.25">
      <c r="A772" s="12" t="s">
        <v>534</v>
      </c>
      <c r="B772" s="13"/>
      <c r="C772" s="13"/>
      <c r="D772" s="14">
        <v>1</v>
      </c>
    </row>
    <row r="773" spans="1:4" x14ac:dyDescent="0.25">
      <c r="A773" s="15" t="s">
        <v>2195</v>
      </c>
      <c r="B773" s="16"/>
      <c r="C773" s="16"/>
      <c r="D773" s="17"/>
    </row>
    <row r="774" spans="1:4" x14ac:dyDescent="0.25">
      <c r="A774" s="25"/>
      <c r="B774" s="18"/>
      <c r="C774" s="18"/>
      <c r="D774" s="19"/>
    </row>
    <row r="775" spans="1:4" x14ac:dyDescent="0.25">
      <c r="A775" s="12" t="s">
        <v>361</v>
      </c>
      <c r="B775" s="13"/>
      <c r="C775" s="13"/>
      <c r="D775" s="14">
        <v>5</v>
      </c>
    </row>
    <row r="776" spans="1:4" x14ac:dyDescent="0.25">
      <c r="A776" s="15" t="s">
        <v>2199</v>
      </c>
      <c r="B776" s="16"/>
      <c r="C776" s="16"/>
      <c r="D776" s="17"/>
    </row>
    <row r="777" spans="1:4" x14ac:dyDescent="0.25">
      <c r="A777" s="15" t="s">
        <v>2202</v>
      </c>
      <c r="B777" s="16"/>
      <c r="C777" s="16"/>
      <c r="D777" s="17"/>
    </row>
    <row r="778" spans="1:4" x14ac:dyDescent="0.25">
      <c r="A778" s="15" t="s">
        <v>2204</v>
      </c>
      <c r="B778" s="16"/>
      <c r="C778" s="16"/>
      <c r="D778" s="17"/>
    </row>
    <row r="779" spans="1:4" x14ac:dyDescent="0.25">
      <c r="A779" s="15" t="s">
        <v>2206</v>
      </c>
      <c r="B779" s="16"/>
      <c r="C779" s="16"/>
      <c r="D779" s="17"/>
    </row>
    <row r="780" spans="1:4" s="1" customFormat="1" x14ac:dyDescent="0.25">
      <c r="A780" s="15" t="s">
        <v>2208</v>
      </c>
      <c r="B780" s="16"/>
      <c r="C780" s="16"/>
      <c r="D780" s="17"/>
    </row>
    <row r="781" spans="1:4" x14ac:dyDescent="0.25">
      <c r="A781" s="25"/>
      <c r="B781" s="18"/>
      <c r="C781" s="18"/>
      <c r="D781" s="19"/>
    </row>
    <row r="782" spans="1:4" x14ac:dyDescent="0.25">
      <c r="A782" s="12" t="s">
        <v>366</v>
      </c>
      <c r="B782" s="13"/>
      <c r="C782" s="13"/>
      <c r="D782" s="14">
        <v>76</v>
      </c>
    </row>
    <row r="783" spans="1:4" s="1" customFormat="1" x14ac:dyDescent="0.25">
      <c r="A783" s="15" t="s">
        <v>2210</v>
      </c>
      <c r="B783" s="16"/>
      <c r="C783" s="16"/>
      <c r="D783" s="17"/>
    </row>
    <row r="784" spans="1:4" x14ac:dyDescent="0.25">
      <c r="A784" s="15" t="s">
        <v>2211</v>
      </c>
      <c r="B784" s="16"/>
      <c r="C784" s="16"/>
      <c r="D784" s="17"/>
    </row>
    <row r="785" spans="1:4" x14ac:dyDescent="0.25">
      <c r="A785" s="15" t="s">
        <v>2213</v>
      </c>
      <c r="B785" s="16"/>
      <c r="C785" s="16"/>
      <c r="D785" s="17"/>
    </row>
    <row r="786" spans="1:4" s="1" customFormat="1" x14ac:dyDescent="0.25">
      <c r="A786" s="15" t="s">
        <v>2215</v>
      </c>
      <c r="B786" s="16"/>
      <c r="C786" s="16"/>
      <c r="D786" s="17"/>
    </row>
    <row r="787" spans="1:4" x14ac:dyDescent="0.25">
      <c r="A787" s="15" t="s">
        <v>2217</v>
      </c>
      <c r="B787" s="16"/>
      <c r="C787" s="16"/>
      <c r="D787" s="17"/>
    </row>
    <row r="788" spans="1:4" x14ac:dyDescent="0.25">
      <c r="A788" s="15" t="s">
        <v>2219</v>
      </c>
      <c r="B788" s="16"/>
      <c r="C788" s="16"/>
      <c r="D788" s="17"/>
    </row>
    <row r="789" spans="1:4" x14ac:dyDescent="0.25">
      <c r="A789" s="15" t="s">
        <v>2221</v>
      </c>
      <c r="B789" s="16"/>
      <c r="C789" s="16"/>
      <c r="D789" s="17"/>
    </row>
    <row r="790" spans="1:4" x14ac:dyDescent="0.25">
      <c r="A790" s="15" t="s">
        <v>2224</v>
      </c>
      <c r="B790" s="16"/>
      <c r="C790" s="16"/>
      <c r="D790" s="17"/>
    </row>
    <row r="791" spans="1:4" x14ac:dyDescent="0.25">
      <c r="A791" s="15" t="s">
        <v>2226</v>
      </c>
      <c r="B791" s="16"/>
      <c r="C791" s="16"/>
      <c r="D791" s="17"/>
    </row>
    <row r="792" spans="1:4" x14ac:dyDescent="0.25">
      <c r="A792" s="15" t="s">
        <v>2227</v>
      </c>
      <c r="B792" s="16"/>
      <c r="C792" s="16"/>
      <c r="D792" s="17"/>
    </row>
    <row r="793" spans="1:4" x14ac:dyDescent="0.25">
      <c r="A793" s="15" t="s">
        <v>2230</v>
      </c>
      <c r="B793" s="16"/>
      <c r="C793" s="16"/>
      <c r="D793" s="17"/>
    </row>
    <row r="794" spans="1:4" s="1" customFormat="1" x14ac:dyDescent="0.25">
      <c r="A794" s="15" t="s">
        <v>2499</v>
      </c>
      <c r="B794" s="16"/>
      <c r="C794" s="16"/>
      <c r="D794" s="17"/>
    </row>
    <row r="795" spans="1:4" x14ac:dyDescent="0.25">
      <c r="A795" s="15" t="s">
        <v>2500</v>
      </c>
      <c r="B795" s="16"/>
      <c r="C795" s="16"/>
      <c r="D795" s="17"/>
    </row>
    <row r="796" spans="1:4" x14ac:dyDescent="0.25">
      <c r="A796" s="15" t="s">
        <v>2237</v>
      </c>
      <c r="B796" s="16"/>
      <c r="C796" s="16"/>
      <c r="D796" s="17"/>
    </row>
    <row r="797" spans="1:4" x14ac:dyDescent="0.25">
      <c r="A797" s="15" t="s">
        <v>2239</v>
      </c>
      <c r="B797" s="16"/>
      <c r="C797" s="16"/>
      <c r="D797" s="17"/>
    </row>
    <row r="798" spans="1:4" x14ac:dyDescent="0.25">
      <c r="A798" s="15" t="s">
        <v>2241</v>
      </c>
      <c r="B798" s="16"/>
      <c r="C798" s="16"/>
      <c r="D798" s="17"/>
    </row>
    <row r="799" spans="1:4" x14ac:dyDescent="0.25">
      <c r="A799" s="15" t="s">
        <v>2243</v>
      </c>
      <c r="B799" s="16"/>
      <c r="C799" s="16"/>
      <c r="D799" s="17"/>
    </row>
    <row r="800" spans="1:4" x14ac:dyDescent="0.25">
      <c r="A800" s="15" t="s">
        <v>2245</v>
      </c>
      <c r="B800" s="16"/>
      <c r="C800" s="16"/>
      <c r="D800" s="17"/>
    </row>
    <row r="801" spans="1:4" x14ac:dyDescent="0.25">
      <c r="A801" s="15" t="s">
        <v>2247</v>
      </c>
      <c r="B801" s="16"/>
      <c r="C801" s="16"/>
      <c r="D801" s="17"/>
    </row>
    <row r="802" spans="1:4" x14ac:dyDescent="0.25">
      <c r="A802" s="15" t="s">
        <v>2249</v>
      </c>
      <c r="B802" s="16"/>
      <c r="C802" s="16"/>
      <c r="D802" s="17"/>
    </row>
    <row r="803" spans="1:4" x14ac:dyDescent="0.25">
      <c r="A803" s="15" t="s">
        <v>2251</v>
      </c>
      <c r="B803" s="16"/>
      <c r="C803" s="16"/>
      <c r="D803" s="17"/>
    </row>
    <row r="804" spans="1:4" x14ac:dyDescent="0.25">
      <c r="A804" s="15" t="s">
        <v>2253</v>
      </c>
      <c r="B804" s="16"/>
      <c r="C804" s="16"/>
      <c r="D804" s="17"/>
    </row>
    <row r="805" spans="1:4" x14ac:dyDescent="0.25">
      <c r="A805" s="15" t="s">
        <v>2256</v>
      </c>
      <c r="B805" s="16"/>
      <c r="C805" s="16"/>
      <c r="D805" s="17"/>
    </row>
    <row r="806" spans="1:4" x14ac:dyDescent="0.25">
      <c r="A806" s="15" t="s">
        <v>2258</v>
      </c>
      <c r="B806" s="16"/>
      <c r="C806" s="16"/>
      <c r="D806" s="17"/>
    </row>
    <row r="807" spans="1:4" x14ac:dyDescent="0.25">
      <c r="A807" s="15" t="s">
        <v>2260</v>
      </c>
      <c r="B807" s="16"/>
      <c r="C807" s="16"/>
      <c r="D807" s="17"/>
    </row>
    <row r="808" spans="1:4" x14ac:dyDescent="0.25">
      <c r="A808" s="15" t="s">
        <v>2262</v>
      </c>
      <c r="B808" s="16"/>
      <c r="C808" s="16"/>
      <c r="D808" s="17"/>
    </row>
    <row r="809" spans="1:4" x14ac:dyDescent="0.25">
      <c r="A809" s="15" t="s">
        <v>2265</v>
      </c>
      <c r="B809" s="16"/>
      <c r="C809" s="16"/>
      <c r="D809" s="17"/>
    </row>
    <row r="810" spans="1:4" x14ac:dyDescent="0.25">
      <c r="A810" s="15" t="s">
        <v>2268</v>
      </c>
      <c r="B810" s="16"/>
      <c r="C810" s="16"/>
      <c r="D810" s="17"/>
    </row>
    <row r="811" spans="1:4" x14ac:dyDescent="0.25">
      <c r="A811" s="15" t="s">
        <v>2270</v>
      </c>
      <c r="B811" s="16"/>
      <c r="C811" s="16"/>
      <c r="D811" s="17"/>
    </row>
    <row r="812" spans="1:4" x14ac:dyDescent="0.25">
      <c r="A812" s="15" t="s">
        <v>2273</v>
      </c>
      <c r="B812" s="16"/>
      <c r="C812" s="16"/>
      <c r="D812" s="17"/>
    </row>
    <row r="813" spans="1:4" x14ac:dyDescent="0.25">
      <c r="A813" s="15" t="s">
        <v>2276</v>
      </c>
      <c r="B813" s="16"/>
      <c r="C813" s="16"/>
      <c r="D813" s="17"/>
    </row>
    <row r="814" spans="1:4" x14ac:dyDescent="0.25">
      <c r="A814" s="15" t="s">
        <v>2277</v>
      </c>
      <c r="B814" s="16"/>
      <c r="C814" s="16"/>
      <c r="D814" s="17"/>
    </row>
    <row r="815" spans="1:4" x14ac:dyDescent="0.25">
      <c r="A815" s="15" t="s">
        <v>2279</v>
      </c>
      <c r="B815" s="16"/>
      <c r="C815" s="16"/>
      <c r="D815" s="17"/>
    </row>
    <row r="816" spans="1:4" x14ac:dyDescent="0.25">
      <c r="A816" s="15" t="s">
        <v>2281</v>
      </c>
      <c r="B816" s="16"/>
      <c r="C816" s="16"/>
      <c r="D816" s="17"/>
    </row>
    <row r="817" spans="1:4" x14ac:dyDescent="0.25">
      <c r="A817" s="15" t="s">
        <v>2283</v>
      </c>
      <c r="B817" s="16"/>
      <c r="C817" s="16"/>
      <c r="D817" s="17"/>
    </row>
    <row r="818" spans="1:4" ht="25.5" x14ac:dyDescent="0.25">
      <c r="A818" s="15" t="s">
        <v>2286</v>
      </c>
      <c r="B818" s="16"/>
      <c r="C818" s="16"/>
      <c r="D818" s="17"/>
    </row>
    <row r="819" spans="1:4" x14ac:dyDescent="0.25">
      <c r="A819" s="15" t="s">
        <v>2289</v>
      </c>
      <c r="B819" s="16"/>
      <c r="C819" s="16"/>
      <c r="D819" s="17"/>
    </row>
    <row r="820" spans="1:4" x14ac:dyDescent="0.25">
      <c r="A820" s="15" t="s">
        <v>2291</v>
      </c>
      <c r="B820" s="16"/>
      <c r="C820" s="16"/>
      <c r="D820" s="17"/>
    </row>
    <row r="821" spans="1:4" x14ac:dyDescent="0.25">
      <c r="A821" s="15" t="s">
        <v>2294</v>
      </c>
      <c r="B821" s="16"/>
      <c r="C821" s="16"/>
      <c r="D821" s="17"/>
    </row>
    <row r="822" spans="1:4" x14ac:dyDescent="0.25">
      <c r="A822" s="15" t="s">
        <v>2296</v>
      </c>
      <c r="B822" s="16"/>
      <c r="C822" s="16"/>
      <c r="D822" s="17"/>
    </row>
    <row r="823" spans="1:4" x14ac:dyDescent="0.25">
      <c r="A823" s="15" t="s">
        <v>2301</v>
      </c>
      <c r="B823" s="16"/>
      <c r="C823" s="16"/>
      <c r="D823" s="17"/>
    </row>
    <row r="824" spans="1:4" x14ac:dyDescent="0.25">
      <c r="A824" s="15" t="s">
        <v>2305</v>
      </c>
      <c r="B824" s="16"/>
      <c r="C824" s="16"/>
      <c r="D824" s="17"/>
    </row>
    <row r="825" spans="1:4" x14ac:dyDescent="0.25">
      <c r="A825" s="15" t="s">
        <v>2307</v>
      </c>
      <c r="B825" s="16"/>
      <c r="C825" s="16"/>
      <c r="D825" s="17"/>
    </row>
    <row r="826" spans="1:4" x14ac:dyDescent="0.25">
      <c r="A826" s="15" t="s">
        <v>2312</v>
      </c>
      <c r="B826" s="16"/>
      <c r="C826" s="16"/>
      <c r="D826" s="17"/>
    </row>
    <row r="827" spans="1:4" x14ac:dyDescent="0.25">
      <c r="A827" s="15" t="s">
        <v>2315</v>
      </c>
      <c r="B827" s="16"/>
      <c r="C827" s="16"/>
      <c r="D827" s="17"/>
    </row>
    <row r="828" spans="1:4" x14ac:dyDescent="0.25">
      <c r="A828" s="15" t="s">
        <v>2317</v>
      </c>
      <c r="B828" s="16"/>
      <c r="C828" s="16"/>
      <c r="D828" s="17"/>
    </row>
    <row r="829" spans="1:4" x14ac:dyDescent="0.25">
      <c r="A829" s="15" t="s">
        <v>2319</v>
      </c>
      <c r="B829" s="16"/>
      <c r="C829" s="16"/>
      <c r="D829" s="17"/>
    </row>
    <row r="830" spans="1:4" x14ac:dyDescent="0.25">
      <c r="A830" s="15" t="s">
        <v>2501</v>
      </c>
      <c r="B830" s="16"/>
      <c r="C830" s="16"/>
      <c r="D830" s="17"/>
    </row>
    <row r="831" spans="1:4" x14ac:dyDescent="0.25">
      <c r="A831" s="15" t="s">
        <v>2324</v>
      </c>
      <c r="B831" s="16"/>
      <c r="C831" s="16"/>
      <c r="D831" s="17"/>
    </row>
    <row r="832" spans="1:4" x14ac:dyDescent="0.25">
      <c r="A832" s="15" t="s">
        <v>2327</v>
      </c>
      <c r="B832" s="16"/>
      <c r="C832" s="16"/>
      <c r="D832" s="17"/>
    </row>
    <row r="833" spans="1:4" x14ac:dyDescent="0.25">
      <c r="A833" s="15" t="s">
        <v>2330</v>
      </c>
      <c r="B833" s="16"/>
      <c r="C833" s="16"/>
      <c r="D833" s="17"/>
    </row>
    <row r="834" spans="1:4" x14ac:dyDescent="0.25">
      <c r="A834" s="15" t="s">
        <v>2332</v>
      </c>
      <c r="B834" s="16"/>
      <c r="C834" s="16"/>
      <c r="D834" s="17"/>
    </row>
    <row r="835" spans="1:4" x14ac:dyDescent="0.25">
      <c r="A835" s="15" t="s">
        <v>2334</v>
      </c>
      <c r="B835" s="16"/>
      <c r="C835" s="16"/>
      <c r="D835" s="17"/>
    </row>
    <row r="836" spans="1:4" x14ac:dyDescent="0.25">
      <c r="A836" s="15" t="s">
        <v>2336</v>
      </c>
      <c r="B836" s="16"/>
      <c r="C836" s="16"/>
      <c r="D836" s="17"/>
    </row>
    <row r="837" spans="1:4" x14ac:dyDescent="0.25">
      <c r="A837" s="15" t="s">
        <v>2338</v>
      </c>
      <c r="B837" s="16"/>
      <c r="C837" s="16"/>
      <c r="D837" s="17"/>
    </row>
    <row r="838" spans="1:4" x14ac:dyDescent="0.25">
      <c r="A838" s="15" t="s">
        <v>2340</v>
      </c>
      <c r="B838" s="16"/>
      <c r="C838" s="16"/>
      <c r="D838" s="17"/>
    </row>
    <row r="839" spans="1:4" x14ac:dyDescent="0.25">
      <c r="A839" s="15" t="s">
        <v>2342</v>
      </c>
      <c r="B839" s="16"/>
      <c r="C839" s="16"/>
      <c r="D839" s="17"/>
    </row>
    <row r="840" spans="1:4" x14ac:dyDescent="0.25">
      <c r="A840" s="15" t="s">
        <v>2345</v>
      </c>
      <c r="B840" s="16"/>
      <c r="C840" s="16"/>
      <c r="D840" s="17"/>
    </row>
    <row r="841" spans="1:4" x14ac:dyDescent="0.25">
      <c r="A841" s="15" t="s">
        <v>2347</v>
      </c>
      <c r="B841" s="16"/>
      <c r="C841" s="16"/>
      <c r="D841" s="17"/>
    </row>
    <row r="842" spans="1:4" x14ac:dyDescent="0.25">
      <c r="A842" s="15" t="s">
        <v>2349</v>
      </c>
      <c r="B842" s="16"/>
      <c r="C842" s="16"/>
      <c r="D842" s="17"/>
    </row>
    <row r="843" spans="1:4" x14ac:dyDescent="0.25">
      <c r="A843" s="15" t="s">
        <v>2351</v>
      </c>
      <c r="B843" s="16"/>
      <c r="C843" s="16"/>
      <c r="D843" s="17"/>
    </row>
    <row r="844" spans="1:4" x14ac:dyDescent="0.25">
      <c r="A844" s="15" t="s">
        <v>2353</v>
      </c>
      <c r="B844" s="16"/>
      <c r="C844" s="16"/>
      <c r="D844" s="17"/>
    </row>
    <row r="845" spans="1:4" x14ac:dyDescent="0.25">
      <c r="A845" s="15" t="s">
        <v>2355</v>
      </c>
      <c r="B845" s="16"/>
      <c r="C845" s="16"/>
      <c r="D845" s="17"/>
    </row>
    <row r="846" spans="1:4" x14ac:dyDescent="0.25">
      <c r="A846" s="15" t="s">
        <v>2357</v>
      </c>
      <c r="B846" s="16"/>
      <c r="C846" s="16"/>
      <c r="D846" s="17"/>
    </row>
    <row r="847" spans="1:4" x14ac:dyDescent="0.25">
      <c r="A847" s="15" t="s">
        <v>2358</v>
      </c>
      <c r="B847" s="16"/>
      <c r="C847" s="16"/>
      <c r="D847" s="17"/>
    </row>
    <row r="848" spans="1:4" x14ac:dyDescent="0.25">
      <c r="A848" s="15" t="s">
        <v>2360</v>
      </c>
      <c r="B848" s="16"/>
      <c r="C848" s="16"/>
      <c r="D848" s="17"/>
    </row>
    <row r="849" spans="1:4" x14ac:dyDescent="0.25">
      <c r="A849" s="15" t="s">
        <v>2362</v>
      </c>
      <c r="B849" s="16"/>
      <c r="C849" s="16"/>
      <c r="D849" s="17"/>
    </row>
    <row r="850" spans="1:4" x14ac:dyDescent="0.25">
      <c r="A850" s="15" t="s">
        <v>2365</v>
      </c>
      <c r="B850" s="16"/>
      <c r="C850" s="16"/>
      <c r="D850" s="17"/>
    </row>
    <row r="851" spans="1:4" x14ac:dyDescent="0.25">
      <c r="A851" s="15" t="s">
        <v>2367</v>
      </c>
      <c r="B851" s="16"/>
      <c r="C851" s="16"/>
      <c r="D851" s="17"/>
    </row>
    <row r="852" spans="1:4" x14ac:dyDescent="0.25">
      <c r="A852" s="15" t="s">
        <v>2370</v>
      </c>
      <c r="B852" s="16"/>
      <c r="C852" s="16"/>
      <c r="D852" s="17"/>
    </row>
    <row r="853" spans="1:4" x14ac:dyDescent="0.25">
      <c r="A853" s="15" t="s">
        <v>2372</v>
      </c>
      <c r="B853" s="16"/>
      <c r="C853" s="16"/>
      <c r="D853" s="17"/>
    </row>
    <row r="854" spans="1:4" x14ac:dyDescent="0.25">
      <c r="A854" s="15" t="s">
        <v>2375</v>
      </c>
      <c r="B854" s="16"/>
      <c r="C854" s="16"/>
      <c r="D854" s="17"/>
    </row>
    <row r="855" spans="1:4" x14ac:dyDescent="0.25">
      <c r="A855" s="15" t="s">
        <v>2502</v>
      </c>
      <c r="B855" s="16"/>
      <c r="C855" s="16"/>
      <c r="D855" s="17"/>
    </row>
    <row r="856" spans="1:4" x14ac:dyDescent="0.25">
      <c r="A856" s="15" t="s">
        <v>2381</v>
      </c>
      <c r="B856" s="16"/>
      <c r="C856" s="16"/>
      <c r="D856" s="17"/>
    </row>
    <row r="857" spans="1:4" x14ac:dyDescent="0.25">
      <c r="A857" s="15" t="s">
        <v>2384</v>
      </c>
      <c r="B857" s="16"/>
      <c r="C857" s="16"/>
      <c r="D857" s="17"/>
    </row>
    <row r="858" spans="1:4" x14ac:dyDescent="0.25">
      <c r="A858" s="15" t="s">
        <v>2386</v>
      </c>
      <c r="B858" s="16"/>
      <c r="C858" s="16"/>
      <c r="D858" s="17"/>
    </row>
    <row r="859" spans="1:4" x14ac:dyDescent="0.25">
      <c r="A859" s="25"/>
      <c r="B859" s="18"/>
      <c r="C859" s="18"/>
      <c r="D859" s="19"/>
    </row>
    <row r="860" spans="1:4" x14ac:dyDescent="0.25">
      <c r="A860" s="12" t="s">
        <v>414</v>
      </c>
      <c r="B860" s="13"/>
      <c r="C860" s="13"/>
      <c r="D860" s="14">
        <v>1</v>
      </c>
    </row>
    <row r="861" spans="1:4" x14ac:dyDescent="0.25">
      <c r="A861" s="15" t="s">
        <v>2503</v>
      </c>
      <c r="B861" s="16"/>
      <c r="C861" s="16"/>
      <c r="D861" s="17"/>
    </row>
    <row r="862" spans="1:4" x14ac:dyDescent="0.25">
      <c r="A862" s="25"/>
      <c r="B862" s="18"/>
      <c r="C862" s="18"/>
      <c r="D862" s="19"/>
    </row>
    <row r="863" spans="1:4" x14ac:dyDescent="0.25">
      <c r="A863" s="12" t="s">
        <v>540</v>
      </c>
      <c r="B863" s="13"/>
      <c r="C863" s="13"/>
      <c r="D863" s="14">
        <v>3</v>
      </c>
    </row>
    <row r="864" spans="1:4" x14ac:dyDescent="0.25">
      <c r="A864" s="15" t="s">
        <v>2389</v>
      </c>
      <c r="B864" s="16"/>
      <c r="C864" s="16"/>
      <c r="D864" s="17"/>
    </row>
    <row r="865" spans="1:4" x14ac:dyDescent="0.25">
      <c r="A865" s="15" t="s">
        <v>2392</v>
      </c>
      <c r="B865" s="16"/>
      <c r="C865" s="16"/>
      <c r="D865" s="17"/>
    </row>
    <row r="866" spans="1:4" x14ac:dyDescent="0.25">
      <c r="A866" s="15" t="s">
        <v>2394</v>
      </c>
      <c r="B866" s="16"/>
      <c r="C866" s="16"/>
      <c r="D866" s="17"/>
    </row>
    <row r="867" spans="1:4" x14ac:dyDescent="0.25">
      <c r="A867" s="25"/>
      <c r="B867" s="18"/>
      <c r="C867" s="18"/>
      <c r="D867" s="19"/>
    </row>
    <row r="868" spans="1:4" x14ac:dyDescent="0.25">
      <c r="A868" s="12" t="s">
        <v>542</v>
      </c>
      <c r="B868" s="13"/>
      <c r="C868" s="13"/>
      <c r="D868" s="14">
        <v>1</v>
      </c>
    </row>
    <row r="869" spans="1:4" x14ac:dyDescent="0.25">
      <c r="A869" s="15" t="s">
        <v>2397</v>
      </c>
      <c r="B869" s="16"/>
      <c r="C869" s="16"/>
      <c r="D869" s="17"/>
    </row>
    <row r="871" spans="1:4" s="1" customFormat="1" x14ac:dyDescent="0.25">
      <c r="B871" s="2"/>
      <c r="C871" s="2"/>
    </row>
    <row r="874" spans="1:4" s="1" customFormat="1" x14ac:dyDescent="0.25">
      <c r="B874" s="2"/>
      <c r="C874" s="2"/>
    </row>
    <row r="880" spans="1:4" s="1" customFormat="1" x14ac:dyDescent="0.25">
      <c r="B880" s="2"/>
      <c r="C880" s="2"/>
    </row>
  </sheetData>
  <mergeCells count="1">
    <mergeCell ref="L1:M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9" tint="0.59999389629810485"/>
  </sheetPr>
  <dimension ref="A1:D68"/>
  <sheetViews>
    <sheetView workbookViewId="0"/>
  </sheetViews>
  <sheetFormatPr defaultColWidth="8.85546875" defaultRowHeight="15" x14ac:dyDescent="0.25"/>
  <cols>
    <col min="1" max="1" width="53" bestFit="1" customWidth="1"/>
    <col min="2" max="2" width="17" bestFit="1" customWidth="1"/>
    <col min="3" max="3" width="100.140625" customWidth="1"/>
    <col min="4" max="4" width="136.42578125" bestFit="1" customWidth="1"/>
  </cols>
  <sheetData>
    <row r="1" spans="1:4" ht="30" x14ac:dyDescent="0.25">
      <c r="A1" s="7" t="s">
        <v>2438</v>
      </c>
      <c r="B1" s="7" t="s">
        <v>421</v>
      </c>
      <c r="C1" s="7" t="s">
        <v>422</v>
      </c>
      <c r="D1" s="7" t="s">
        <v>423</v>
      </c>
    </row>
    <row r="2" spans="1:4" x14ac:dyDescent="0.25">
      <c r="A2" s="4" t="s">
        <v>424</v>
      </c>
      <c r="B2" s="6" t="s">
        <v>426</v>
      </c>
      <c r="C2" s="4" t="s">
        <v>427</v>
      </c>
      <c r="D2" s="4" t="s">
        <v>418</v>
      </c>
    </row>
    <row r="3" spans="1:4" ht="30" x14ac:dyDescent="0.25">
      <c r="A3" s="5" t="s">
        <v>2</v>
      </c>
      <c r="B3" s="6" t="s">
        <v>426</v>
      </c>
      <c r="C3" s="4" t="s">
        <v>430</v>
      </c>
      <c r="D3" s="4" t="s">
        <v>431</v>
      </c>
    </row>
    <row r="4" spans="1:4" x14ac:dyDescent="0.25">
      <c r="A4" s="4" t="s">
        <v>432</v>
      </c>
      <c r="B4" s="6" t="s">
        <v>434</v>
      </c>
      <c r="C4" s="4" t="s">
        <v>435</v>
      </c>
      <c r="D4" s="4" t="s">
        <v>418</v>
      </c>
    </row>
    <row r="5" spans="1:4" x14ac:dyDescent="0.25">
      <c r="A5" s="4" t="s">
        <v>436</v>
      </c>
      <c r="B5" s="6" t="s">
        <v>426</v>
      </c>
      <c r="C5" s="4" t="s">
        <v>427</v>
      </c>
      <c r="D5" s="4" t="s">
        <v>418</v>
      </c>
    </row>
    <row r="6" spans="1:4" x14ac:dyDescent="0.25">
      <c r="A6" s="4" t="s">
        <v>87</v>
      </c>
      <c r="B6" s="6" t="s">
        <v>426</v>
      </c>
      <c r="C6" s="4" t="s">
        <v>427</v>
      </c>
      <c r="D6" s="4" t="s">
        <v>418</v>
      </c>
    </row>
    <row r="7" spans="1:4" x14ac:dyDescent="0.25">
      <c r="A7" s="4" t="s">
        <v>89</v>
      </c>
      <c r="B7" s="6" t="s">
        <v>426</v>
      </c>
      <c r="C7" s="4" t="s">
        <v>427</v>
      </c>
      <c r="D7" s="4" t="s">
        <v>418</v>
      </c>
    </row>
    <row r="8" spans="1:4" x14ac:dyDescent="0.25">
      <c r="A8" s="4" t="s">
        <v>440</v>
      </c>
      <c r="B8" s="6" t="s">
        <v>426</v>
      </c>
      <c r="C8" s="4" t="s">
        <v>427</v>
      </c>
      <c r="D8" s="4" t="s">
        <v>418</v>
      </c>
    </row>
    <row r="9" spans="1:4" ht="30" x14ac:dyDescent="0.25">
      <c r="A9" s="4" t="s">
        <v>442</v>
      </c>
      <c r="B9" s="6" t="s">
        <v>444</v>
      </c>
      <c r="C9" s="4" t="s">
        <v>445</v>
      </c>
      <c r="D9" s="4" t="s">
        <v>418</v>
      </c>
    </row>
    <row r="10" spans="1:4" x14ac:dyDescent="0.25">
      <c r="A10" s="4" t="s">
        <v>90</v>
      </c>
      <c r="B10" s="6" t="s">
        <v>426</v>
      </c>
      <c r="C10" s="4" t="s">
        <v>427</v>
      </c>
      <c r="D10" s="4" t="s">
        <v>418</v>
      </c>
    </row>
    <row r="11" spans="1:4" x14ac:dyDescent="0.25">
      <c r="A11" s="4" t="s">
        <v>447</v>
      </c>
      <c r="B11" s="6" t="s">
        <v>444</v>
      </c>
      <c r="C11" s="4" t="s">
        <v>449</v>
      </c>
      <c r="D11" s="4" t="s">
        <v>418</v>
      </c>
    </row>
    <row r="12" spans="1:4" x14ac:dyDescent="0.25">
      <c r="A12" s="4" t="s">
        <v>450</v>
      </c>
      <c r="B12" s="6" t="s">
        <v>426</v>
      </c>
      <c r="C12" s="4" t="s">
        <v>427</v>
      </c>
      <c r="D12" s="4" t="s">
        <v>418</v>
      </c>
    </row>
    <row r="13" spans="1:4" ht="30" x14ac:dyDescent="0.25">
      <c r="A13" s="4" t="s">
        <v>452</v>
      </c>
      <c r="B13" s="6" t="s">
        <v>444</v>
      </c>
      <c r="C13" s="4" t="s">
        <v>445</v>
      </c>
      <c r="D13" s="4" t="s">
        <v>418</v>
      </c>
    </row>
    <row r="14" spans="1:4" x14ac:dyDescent="0.25">
      <c r="A14" s="4" t="s">
        <v>96</v>
      </c>
      <c r="B14" s="6" t="s">
        <v>426</v>
      </c>
      <c r="C14" s="4" t="s">
        <v>427</v>
      </c>
      <c r="D14" s="4" t="s">
        <v>418</v>
      </c>
    </row>
    <row r="15" spans="1:4" ht="30" x14ac:dyDescent="0.25">
      <c r="A15" s="4" t="s">
        <v>455</v>
      </c>
      <c r="B15" s="6" t="s">
        <v>444</v>
      </c>
      <c r="C15" s="4" t="s">
        <v>445</v>
      </c>
      <c r="D15" s="4" t="s">
        <v>418</v>
      </c>
    </row>
    <row r="16" spans="1:4" x14ac:dyDescent="0.25">
      <c r="A16" s="4" t="s">
        <v>457</v>
      </c>
      <c r="B16" s="6" t="s">
        <v>426</v>
      </c>
      <c r="C16" s="4" t="s">
        <v>427</v>
      </c>
      <c r="D16" s="4" t="s">
        <v>418</v>
      </c>
    </row>
    <row r="17" spans="1:4" x14ac:dyDescent="0.25">
      <c r="A17" s="4" t="s">
        <v>459</v>
      </c>
      <c r="B17" s="6" t="s">
        <v>426</v>
      </c>
      <c r="C17" s="4" t="s">
        <v>427</v>
      </c>
      <c r="D17" s="4" t="s">
        <v>418</v>
      </c>
    </row>
    <row r="18" spans="1:4" x14ac:dyDescent="0.25">
      <c r="A18" s="4" t="s">
        <v>109</v>
      </c>
      <c r="B18" s="6" t="s">
        <v>426</v>
      </c>
      <c r="C18" s="4" t="s">
        <v>427</v>
      </c>
      <c r="D18" s="4" t="s">
        <v>418</v>
      </c>
    </row>
    <row r="19" spans="1:4" ht="30" x14ac:dyDescent="0.25">
      <c r="A19" s="4" t="s">
        <v>462</v>
      </c>
      <c r="B19" s="6" t="s">
        <v>444</v>
      </c>
      <c r="C19" s="4" t="s">
        <v>445</v>
      </c>
      <c r="D19" s="4" t="s">
        <v>418</v>
      </c>
    </row>
    <row r="20" spans="1:4" x14ac:dyDescent="0.25">
      <c r="A20" s="4" t="s">
        <v>464</v>
      </c>
      <c r="B20" s="6" t="s">
        <v>426</v>
      </c>
      <c r="C20" s="4" t="s">
        <v>427</v>
      </c>
      <c r="D20" s="4" t="s">
        <v>418</v>
      </c>
    </row>
    <row r="21" spans="1:4" x14ac:dyDescent="0.25">
      <c r="A21" s="4" t="s">
        <v>466</v>
      </c>
      <c r="B21" s="6" t="s">
        <v>426</v>
      </c>
      <c r="C21" s="4" t="s">
        <v>427</v>
      </c>
      <c r="D21" s="4" t="s">
        <v>418</v>
      </c>
    </row>
    <row r="22" spans="1:4" ht="30" x14ac:dyDescent="0.25">
      <c r="A22" s="4" t="s">
        <v>468</v>
      </c>
      <c r="B22" s="6" t="s">
        <v>444</v>
      </c>
      <c r="C22" s="4" t="s">
        <v>445</v>
      </c>
      <c r="D22" s="4" t="s">
        <v>418</v>
      </c>
    </row>
    <row r="23" spans="1:4" x14ac:dyDescent="0.25">
      <c r="A23" s="4" t="s">
        <v>470</v>
      </c>
      <c r="B23" s="6" t="s">
        <v>426</v>
      </c>
      <c r="C23" s="4" t="s">
        <v>427</v>
      </c>
      <c r="D23" s="4" t="s">
        <v>418</v>
      </c>
    </row>
    <row r="24" spans="1:4" ht="30" x14ac:dyDescent="0.25">
      <c r="A24" s="4" t="s">
        <v>128</v>
      </c>
      <c r="B24" s="6" t="s">
        <v>444</v>
      </c>
      <c r="C24" s="4" t="s">
        <v>445</v>
      </c>
      <c r="D24" s="4" t="s">
        <v>418</v>
      </c>
    </row>
    <row r="25" spans="1:4" x14ac:dyDescent="0.25">
      <c r="A25" s="4" t="s">
        <v>131</v>
      </c>
      <c r="B25" s="6" t="s">
        <v>426</v>
      </c>
      <c r="C25" s="4" t="s">
        <v>427</v>
      </c>
      <c r="D25" s="4" t="s">
        <v>418</v>
      </c>
    </row>
    <row r="26" spans="1:4" ht="30" x14ac:dyDescent="0.25">
      <c r="A26" s="4" t="s">
        <v>134</v>
      </c>
      <c r="B26" s="6" t="s">
        <v>444</v>
      </c>
      <c r="C26" s="4" t="s">
        <v>445</v>
      </c>
      <c r="D26" s="4" t="s">
        <v>418</v>
      </c>
    </row>
    <row r="27" spans="1:4" ht="30" x14ac:dyDescent="0.25">
      <c r="A27" s="4" t="s">
        <v>475</v>
      </c>
      <c r="B27" s="6" t="s">
        <v>444</v>
      </c>
      <c r="C27" s="4" t="s">
        <v>445</v>
      </c>
      <c r="D27" s="4" t="s">
        <v>418</v>
      </c>
    </row>
    <row r="28" spans="1:4" x14ac:dyDescent="0.25">
      <c r="A28" s="4" t="s">
        <v>137</v>
      </c>
      <c r="B28" s="6" t="s">
        <v>426</v>
      </c>
      <c r="C28" s="4" t="s">
        <v>427</v>
      </c>
      <c r="D28" s="4" t="s">
        <v>418</v>
      </c>
    </row>
    <row r="29" spans="1:4" x14ac:dyDescent="0.25">
      <c r="A29" s="4" t="s">
        <v>145</v>
      </c>
      <c r="B29" s="6" t="s">
        <v>426</v>
      </c>
      <c r="C29" s="4" t="s">
        <v>427</v>
      </c>
      <c r="D29" s="4" t="s">
        <v>418</v>
      </c>
    </row>
    <row r="30" spans="1:4" x14ac:dyDescent="0.25">
      <c r="A30" s="4" t="s">
        <v>479</v>
      </c>
      <c r="B30" s="6" t="s">
        <v>426</v>
      </c>
      <c r="C30" s="4" t="s">
        <v>427</v>
      </c>
      <c r="D30" s="4" t="s">
        <v>418</v>
      </c>
    </row>
    <row r="31" spans="1:4" x14ac:dyDescent="0.25">
      <c r="A31" s="4" t="s">
        <v>146</v>
      </c>
      <c r="B31" s="6" t="s">
        <v>426</v>
      </c>
      <c r="C31" s="4" t="s">
        <v>427</v>
      </c>
      <c r="D31" s="4" t="s">
        <v>418</v>
      </c>
    </row>
    <row r="32" spans="1:4" x14ac:dyDescent="0.25">
      <c r="A32" s="4" t="s">
        <v>482</v>
      </c>
      <c r="B32" s="6" t="s">
        <v>426</v>
      </c>
      <c r="C32" s="4" t="s">
        <v>427</v>
      </c>
      <c r="D32" s="4" t="s">
        <v>418</v>
      </c>
    </row>
    <row r="33" spans="1:4" ht="30" x14ac:dyDescent="0.25">
      <c r="A33" s="4" t="s">
        <v>149</v>
      </c>
      <c r="B33" s="6" t="s">
        <v>444</v>
      </c>
      <c r="C33" s="4" t="s">
        <v>445</v>
      </c>
      <c r="D33" s="4" t="s">
        <v>418</v>
      </c>
    </row>
    <row r="34" spans="1:4" x14ac:dyDescent="0.25">
      <c r="A34" s="4" t="s">
        <v>485</v>
      </c>
      <c r="B34" s="6" t="s">
        <v>426</v>
      </c>
      <c r="C34" s="4" t="s">
        <v>427</v>
      </c>
      <c r="D34" s="4" t="s">
        <v>418</v>
      </c>
    </row>
    <row r="35" spans="1:4" x14ac:dyDescent="0.25">
      <c r="A35" s="4" t="s">
        <v>487</v>
      </c>
      <c r="B35" s="6" t="s">
        <v>426</v>
      </c>
      <c r="C35" s="4" t="s">
        <v>427</v>
      </c>
      <c r="D35" s="4" t="s">
        <v>418</v>
      </c>
    </row>
    <row r="36" spans="1:4" ht="30" x14ac:dyDescent="0.25">
      <c r="A36" s="4" t="s">
        <v>155</v>
      </c>
      <c r="B36" s="6" t="s">
        <v>444</v>
      </c>
      <c r="C36" s="4" t="s">
        <v>445</v>
      </c>
      <c r="D36" s="4" t="s">
        <v>418</v>
      </c>
    </row>
    <row r="37" spans="1:4" ht="30" x14ac:dyDescent="0.25">
      <c r="A37" s="4" t="s">
        <v>157</v>
      </c>
      <c r="B37" s="6" t="s">
        <v>444</v>
      </c>
      <c r="C37" s="4" t="s">
        <v>445</v>
      </c>
      <c r="D37" s="4" t="s">
        <v>418</v>
      </c>
    </row>
    <row r="38" spans="1:4" x14ac:dyDescent="0.25">
      <c r="A38" s="4" t="s">
        <v>202</v>
      </c>
      <c r="B38" s="6" t="s">
        <v>426</v>
      </c>
      <c r="C38" s="4" t="s">
        <v>492</v>
      </c>
      <c r="D38" s="4" t="s">
        <v>418</v>
      </c>
    </row>
    <row r="39" spans="1:4" x14ac:dyDescent="0.25">
      <c r="A39" s="4" t="s">
        <v>493</v>
      </c>
      <c r="B39" s="6" t="s">
        <v>426</v>
      </c>
      <c r="C39" s="4" t="s">
        <v>427</v>
      </c>
      <c r="D39" s="4" t="s">
        <v>418</v>
      </c>
    </row>
    <row r="40" spans="1:4" ht="30" x14ac:dyDescent="0.25">
      <c r="A40" s="4" t="s">
        <v>206</v>
      </c>
      <c r="B40" s="6" t="s">
        <v>444</v>
      </c>
      <c r="C40" s="4" t="s">
        <v>445</v>
      </c>
      <c r="D40" s="4" t="s">
        <v>418</v>
      </c>
    </row>
    <row r="41" spans="1:4" x14ac:dyDescent="0.25">
      <c r="A41" s="4" t="s">
        <v>208</v>
      </c>
      <c r="B41" s="6" t="s">
        <v>426</v>
      </c>
      <c r="C41" s="4" t="s">
        <v>427</v>
      </c>
      <c r="D41" s="4" t="s">
        <v>418</v>
      </c>
    </row>
    <row r="42" spans="1:4" x14ac:dyDescent="0.25">
      <c r="A42" s="4" t="s">
        <v>211</v>
      </c>
      <c r="B42" s="6" t="s">
        <v>426</v>
      </c>
      <c r="C42" s="4" t="s">
        <v>427</v>
      </c>
      <c r="D42" s="4" t="s">
        <v>418</v>
      </c>
    </row>
    <row r="43" spans="1:4" x14ac:dyDescent="0.25">
      <c r="A43" s="4" t="s">
        <v>214</v>
      </c>
      <c r="B43" s="6" t="s">
        <v>426</v>
      </c>
      <c r="C43" s="5" t="s">
        <v>2441</v>
      </c>
      <c r="D43" s="4" t="s">
        <v>418</v>
      </c>
    </row>
    <row r="44" spans="1:4" x14ac:dyDescent="0.25">
      <c r="A44" s="4" t="s">
        <v>220</v>
      </c>
      <c r="B44" s="6" t="s">
        <v>426</v>
      </c>
      <c r="C44" s="5" t="s">
        <v>2441</v>
      </c>
      <c r="D44" s="4" t="s">
        <v>418</v>
      </c>
    </row>
    <row r="45" spans="1:4" x14ac:dyDescent="0.25">
      <c r="A45" s="4" t="s">
        <v>500</v>
      </c>
      <c r="B45" s="6" t="s">
        <v>426</v>
      </c>
      <c r="C45" s="5" t="s">
        <v>2441</v>
      </c>
      <c r="D45" s="4" t="s">
        <v>418</v>
      </c>
    </row>
    <row r="46" spans="1:4" x14ac:dyDescent="0.25">
      <c r="A46" s="4" t="s">
        <v>502</v>
      </c>
      <c r="B46" s="6" t="s">
        <v>426</v>
      </c>
      <c r="C46" s="4" t="s">
        <v>427</v>
      </c>
      <c r="D46" s="4" t="s">
        <v>418</v>
      </c>
    </row>
    <row r="47" spans="1:4" x14ac:dyDescent="0.25">
      <c r="A47" s="4" t="s">
        <v>259</v>
      </c>
      <c r="B47" s="6" t="s">
        <v>434</v>
      </c>
      <c r="C47" s="4" t="s">
        <v>505</v>
      </c>
      <c r="D47" s="4" t="s">
        <v>418</v>
      </c>
    </row>
    <row r="48" spans="1:4" x14ac:dyDescent="0.25">
      <c r="A48" s="4" t="s">
        <v>506</v>
      </c>
      <c r="B48" s="6" t="s">
        <v>426</v>
      </c>
      <c r="C48" s="4" t="s">
        <v>427</v>
      </c>
      <c r="D48" s="4" t="s">
        <v>418</v>
      </c>
    </row>
    <row r="49" spans="1:4" ht="30" x14ac:dyDescent="0.25">
      <c r="A49" s="4" t="s">
        <v>262</v>
      </c>
      <c r="B49" s="6" t="s">
        <v>444</v>
      </c>
      <c r="C49" s="4" t="s">
        <v>445</v>
      </c>
      <c r="D49" s="4" t="s">
        <v>418</v>
      </c>
    </row>
    <row r="50" spans="1:4" ht="30" x14ac:dyDescent="0.25">
      <c r="A50" s="5" t="s">
        <v>509</v>
      </c>
      <c r="B50" s="6" t="s">
        <v>444</v>
      </c>
      <c r="C50" s="4" t="s">
        <v>511</v>
      </c>
      <c r="D50" s="5" t="s">
        <v>2439</v>
      </c>
    </row>
    <row r="51" spans="1:4" x14ac:dyDescent="0.25">
      <c r="A51" s="4" t="s">
        <v>271</v>
      </c>
      <c r="B51" s="6" t="s">
        <v>426</v>
      </c>
      <c r="C51" s="5" t="s">
        <v>2441</v>
      </c>
      <c r="D51" s="4" t="s">
        <v>418</v>
      </c>
    </row>
    <row r="52" spans="1:4" x14ac:dyDescent="0.25">
      <c r="A52" s="4" t="s">
        <v>513</v>
      </c>
      <c r="B52" s="6" t="s">
        <v>434</v>
      </c>
      <c r="C52" s="4" t="s">
        <v>515</v>
      </c>
      <c r="D52" s="4" t="s">
        <v>418</v>
      </c>
    </row>
    <row r="53" spans="1:4" x14ac:dyDescent="0.25">
      <c r="A53" s="4" t="s">
        <v>274</v>
      </c>
      <c r="B53" s="6" t="s">
        <v>426</v>
      </c>
      <c r="C53" s="5" t="s">
        <v>2441</v>
      </c>
      <c r="D53" s="4" t="s">
        <v>418</v>
      </c>
    </row>
    <row r="54" spans="1:4" x14ac:dyDescent="0.25">
      <c r="A54" s="4" t="s">
        <v>276</v>
      </c>
      <c r="B54" s="6" t="s">
        <v>426</v>
      </c>
      <c r="C54" s="5" t="s">
        <v>2441</v>
      </c>
      <c r="D54" s="4" t="s">
        <v>418</v>
      </c>
    </row>
    <row r="55" spans="1:4" x14ac:dyDescent="0.25">
      <c r="A55" s="4" t="s">
        <v>518</v>
      </c>
      <c r="B55" s="6" t="s">
        <v>426</v>
      </c>
      <c r="C55" s="5" t="s">
        <v>2441</v>
      </c>
      <c r="D55" s="4" t="s">
        <v>418</v>
      </c>
    </row>
    <row r="56" spans="1:4" ht="30" x14ac:dyDescent="0.25">
      <c r="A56" s="4" t="s">
        <v>520</v>
      </c>
      <c r="B56" s="6" t="s">
        <v>426</v>
      </c>
      <c r="C56" s="4" t="s">
        <v>427</v>
      </c>
      <c r="D56" s="4" t="s">
        <v>418</v>
      </c>
    </row>
    <row r="57" spans="1:4" x14ac:dyDescent="0.25">
      <c r="A57" s="4" t="s">
        <v>522</v>
      </c>
      <c r="B57" s="6" t="s">
        <v>426</v>
      </c>
      <c r="C57" s="4" t="s">
        <v>427</v>
      </c>
      <c r="D57" s="4" t="s">
        <v>418</v>
      </c>
    </row>
    <row r="58" spans="1:4" x14ac:dyDescent="0.25">
      <c r="A58" s="4" t="s">
        <v>524</v>
      </c>
      <c r="B58" s="6" t="s">
        <v>426</v>
      </c>
      <c r="C58" s="4" t="s">
        <v>427</v>
      </c>
      <c r="D58" s="4" t="s">
        <v>418</v>
      </c>
    </row>
    <row r="59" spans="1:4" x14ac:dyDescent="0.25">
      <c r="A59" s="4" t="s">
        <v>526</v>
      </c>
      <c r="B59" s="6" t="s">
        <v>426</v>
      </c>
      <c r="C59" s="5" t="s">
        <v>427</v>
      </c>
      <c r="D59" s="4" t="s">
        <v>418</v>
      </c>
    </row>
    <row r="60" spans="1:4" x14ac:dyDescent="0.25">
      <c r="A60" s="4" t="s">
        <v>528</v>
      </c>
      <c r="B60" s="6" t="s">
        <v>426</v>
      </c>
      <c r="C60" s="5" t="s">
        <v>2441</v>
      </c>
      <c r="D60" s="4" t="s">
        <v>418</v>
      </c>
    </row>
    <row r="61" spans="1:4" x14ac:dyDescent="0.25">
      <c r="A61" s="4" t="s">
        <v>530</v>
      </c>
      <c r="B61" s="6" t="s">
        <v>434</v>
      </c>
      <c r="C61" s="4" t="s">
        <v>435</v>
      </c>
      <c r="D61" s="4" t="s">
        <v>418</v>
      </c>
    </row>
    <row r="62" spans="1:4" x14ac:dyDescent="0.25">
      <c r="A62" s="4" t="s">
        <v>532</v>
      </c>
      <c r="B62" s="6" t="s">
        <v>434</v>
      </c>
      <c r="C62" s="4" t="s">
        <v>435</v>
      </c>
      <c r="D62" s="4" t="s">
        <v>418</v>
      </c>
    </row>
    <row r="63" spans="1:4" ht="30" x14ac:dyDescent="0.25">
      <c r="A63" s="5" t="s">
        <v>534</v>
      </c>
      <c r="B63" s="6" t="s">
        <v>434</v>
      </c>
      <c r="C63" s="4" t="s">
        <v>435</v>
      </c>
      <c r="D63" s="4" t="s">
        <v>536</v>
      </c>
    </row>
    <row r="64" spans="1:4" x14ac:dyDescent="0.25">
      <c r="A64" s="4" t="s">
        <v>361</v>
      </c>
      <c r="B64" s="6" t="s">
        <v>426</v>
      </c>
      <c r="C64" s="4" t="s">
        <v>427</v>
      </c>
      <c r="D64" s="4" t="s">
        <v>418</v>
      </c>
    </row>
    <row r="65" spans="1:4" x14ac:dyDescent="0.25">
      <c r="A65" s="4" t="s">
        <v>366</v>
      </c>
      <c r="B65" s="6" t="s">
        <v>434</v>
      </c>
      <c r="C65" s="4" t="s">
        <v>435</v>
      </c>
      <c r="D65" s="4" t="s">
        <v>418</v>
      </c>
    </row>
    <row r="66" spans="1:4" x14ac:dyDescent="0.25">
      <c r="A66" s="4" t="s">
        <v>414</v>
      </c>
      <c r="B66" s="6" t="s">
        <v>434</v>
      </c>
      <c r="C66" s="4" t="s">
        <v>435</v>
      </c>
      <c r="D66" s="4" t="s">
        <v>418</v>
      </c>
    </row>
    <row r="67" spans="1:4" x14ac:dyDescent="0.25">
      <c r="A67" s="4" t="s">
        <v>540</v>
      </c>
      <c r="B67" s="6" t="s">
        <v>434</v>
      </c>
      <c r="C67" s="4" t="s">
        <v>435</v>
      </c>
      <c r="D67" s="4" t="s">
        <v>418</v>
      </c>
    </row>
    <row r="68" spans="1:4" ht="30" x14ac:dyDescent="0.25">
      <c r="A68" s="4" t="s">
        <v>542</v>
      </c>
      <c r="B68" s="6" t="s">
        <v>444</v>
      </c>
      <c r="C68" s="4" t="s">
        <v>445</v>
      </c>
      <c r="D68" s="5" t="s">
        <v>2440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5" tint="0.59999389629810485"/>
  </sheetPr>
  <dimension ref="A1:K734"/>
  <sheetViews>
    <sheetView topLeftCell="F170" workbookViewId="0">
      <selection activeCell="G185" sqref="G185"/>
    </sheetView>
  </sheetViews>
  <sheetFormatPr defaultColWidth="8.85546875" defaultRowHeight="15" x14ac:dyDescent="0.25"/>
  <cols>
    <col min="1" max="1" width="17.42578125" customWidth="1"/>
    <col min="2" max="2" width="11.85546875" bestFit="1" customWidth="1"/>
    <col min="3" max="3" width="51.85546875" bestFit="1" customWidth="1"/>
    <col min="4" max="4" width="16.42578125" bestFit="1" customWidth="1"/>
    <col min="5" max="5" width="52.140625" bestFit="1" customWidth="1"/>
    <col min="6" max="6" width="37.7109375" bestFit="1" customWidth="1"/>
    <col min="7" max="7" width="47.85546875" bestFit="1" customWidth="1"/>
    <col min="8" max="8" width="82.28515625" customWidth="1"/>
    <col min="9" max="9" width="16.85546875" bestFit="1" customWidth="1"/>
    <col min="10" max="10" width="70.7109375" bestFit="1" customWidth="1"/>
    <col min="11" max="11" width="11.42578125" bestFit="1" customWidth="1"/>
  </cols>
  <sheetData>
    <row r="1" spans="1:11" ht="30" x14ac:dyDescent="0.25">
      <c r="A1" s="8" t="s">
        <v>2438</v>
      </c>
      <c r="B1" s="8" t="s">
        <v>544</v>
      </c>
      <c r="C1" s="8" t="s">
        <v>2442</v>
      </c>
      <c r="D1" s="8" t="s">
        <v>545</v>
      </c>
      <c r="E1" s="8" t="s">
        <v>546</v>
      </c>
      <c r="F1" s="8" t="s">
        <v>547</v>
      </c>
      <c r="G1" s="8" t="s">
        <v>548</v>
      </c>
      <c r="H1" s="8" t="s">
        <v>549</v>
      </c>
      <c r="I1" s="8" t="s">
        <v>550</v>
      </c>
      <c r="J1" s="8" t="s">
        <v>423</v>
      </c>
      <c r="K1" s="8" t="s">
        <v>551</v>
      </c>
    </row>
    <row r="2" spans="1:11" ht="30" x14ac:dyDescent="0.25">
      <c r="A2" s="4" t="s">
        <v>425</v>
      </c>
      <c r="B2" s="4" t="s">
        <v>426</v>
      </c>
      <c r="C2" s="4" t="s">
        <v>552</v>
      </c>
      <c r="D2" s="4" t="s">
        <v>553</v>
      </c>
      <c r="E2" s="4" t="s">
        <v>554</v>
      </c>
      <c r="F2" s="4" t="s">
        <v>555</v>
      </c>
      <c r="G2" s="4" t="s">
        <v>556</v>
      </c>
      <c r="H2" s="4" t="s">
        <v>557</v>
      </c>
      <c r="I2" s="4" t="s">
        <v>428</v>
      </c>
      <c r="J2" s="4" t="s">
        <v>419</v>
      </c>
      <c r="K2" s="4" t="s">
        <v>558</v>
      </c>
    </row>
    <row r="3" spans="1:11" ht="30" x14ac:dyDescent="0.25">
      <c r="A3" s="4" t="s">
        <v>425</v>
      </c>
      <c r="B3" s="4" t="s">
        <v>426</v>
      </c>
      <c r="C3" s="4" t="s">
        <v>0</v>
      </c>
      <c r="D3" s="4" t="s">
        <v>559</v>
      </c>
      <c r="E3" s="4" t="s">
        <v>560</v>
      </c>
      <c r="F3" s="4" t="s">
        <v>561</v>
      </c>
      <c r="G3" s="4" t="s">
        <v>562</v>
      </c>
      <c r="H3" s="4" t="s">
        <v>563</v>
      </c>
      <c r="I3" s="4" t="s">
        <v>428</v>
      </c>
      <c r="J3" s="4" t="s">
        <v>419</v>
      </c>
      <c r="K3" s="4" t="s">
        <v>558</v>
      </c>
    </row>
    <row r="4" spans="1:11" ht="30" x14ac:dyDescent="0.25">
      <c r="A4" s="4" t="s">
        <v>425</v>
      </c>
      <c r="B4" s="4" t="s">
        <v>426</v>
      </c>
      <c r="C4" s="4" t="s">
        <v>1</v>
      </c>
      <c r="D4" s="4" t="s">
        <v>564</v>
      </c>
      <c r="E4" s="4" t="s">
        <v>565</v>
      </c>
      <c r="F4" s="4" t="s">
        <v>555</v>
      </c>
      <c r="G4" s="4" t="s">
        <v>566</v>
      </c>
      <c r="H4" s="4" t="s">
        <v>567</v>
      </c>
      <c r="I4" s="4" t="s">
        <v>428</v>
      </c>
      <c r="J4" s="4" t="s">
        <v>419</v>
      </c>
      <c r="K4" s="4" t="s">
        <v>558</v>
      </c>
    </row>
    <row r="5" spans="1:11" ht="30" x14ac:dyDescent="0.25">
      <c r="A5" s="4" t="s">
        <v>429</v>
      </c>
      <c r="B5" s="4" t="s">
        <v>426</v>
      </c>
      <c r="C5" s="4" t="s">
        <v>3</v>
      </c>
      <c r="D5" s="4" t="s">
        <v>568</v>
      </c>
      <c r="E5" s="4" t="s">
        <v>569</v>
      </c>
      <c r="F5" s="4" t="s">
        <v>570</v>
      </c>
      <c r="G5" s="4" t="s">
        <v>571</v>
      </c>
      <c r="H5" s="4" t="s">
        <v>572</v>
      </c>
      <c r="I5" s="4" t="s">
        <v>428</v>
      </c>
      <c r="J5" s="4" t="s">
        <v>419</v>
      </c>
      <c r="K5" s="4" t="s">
        <v>558</v>
      </c>
    </row>
    <row r="6" spans="1:11" ht="30" x14ac:dyDescent="0.25">
      <c r="A6" s="4" t="s">
        <v>429</v>
      </c>
      <c r="B6" s="4" t="s">
        <v>426</v>
      </c>
      <c r="C6" s="4" t="s">
        <v>4</v>
      </c>
      <c r="D6" s="4" t="s">
        <v>573</v>
      </c>
      <c r="E6" s="4" t="s">
        <v>574</v>
      </c>
      <c r="F6" s="4" t="s">
        <v>555</v>
      </c>
      <c r="G6" s="4" t="s">
        <v>575</v>
      </c>
      <c r="H6" s="4" t="s">
        <v>567</v>
      </c>
      <c r="I6" s="4" t="s">
        <v>428</v>
      </c>
      <c r="J6" s="4" t="s">
        <v>419</v>
      </c>
      <c r="K6" s="4" t="s">
        <v>558</v>
      </c>
    </row>
    <row r="7" spans="1:11" ht="30" x14ac:dyDescent="0.25">
      <c r="A7" s="4" t="s">
        <v>429</v>
      </c>
      <c r="B7" s="4" t="s">
        <v>426</v>
      </c>
      <c r="C7" s="4" t="s">
        <v>5</v>
      </c>
      <c r="D7" s="4" t="s">
        <v>576</v>
      </c>
      <c r="E7" s="4" t="s">
        <v>577</v>
      </c>
      <c r="F7" s="4" t="s">
        <v>578</v>
      </c>
      <c r="G7" s="4" t="s">
        <v>579</v>
      </c>
      <c r="H7" s="4" t="s">
        <v>580</v>
      </c>
      <c r="I7" s="4" t="s">
        <v>428</v>
      </c>
      <c r="J7" s="4" t="s">
        <v>419</v>
      </c>
      <c r="K7" s="4" t="s">
        <v>558</v>
      </c>
    </row>
    <row r="8" spans="1:11" ht="30" x14ac:dyDescent="0.25">
      <c r="A8" s="4" t="s">
        <v>429</v>
      </c>
      <c r="B8" s="4" t="s">
        <v>426</v>
      </c>
      <c r="C8" s="4" t="s">
        <v>6</v>
      </c>
      <c r="D8" s="4" t="s">
        <v>581</v>
      </c>
      <c r="E8" s="4" t="s">
        <v>565</v>
      </c>
      <c r="F8" s="4" t="s">
        <v>555</v>
      </c>
      <c r="G8" s="4" t="s">
        <v>582</v>
      </c>
      <c r="H8" s="4" t="s">
        <v>567</v>
      </c>
      <c r="I8" s="4" t="s">
        <v>428</v>
      </c>
      <c r="J8" s="4" t="s">
        <v>419</v>
      </c>
      <c r="K8" s="4" t="s">
        <v>558</v>
      </c>
    </row>
    <row r="9" spans="1:11" ht="30" x14ac:dyDescent="0.25">
      <c r="A9" s="4" t="s">
        <v>429</v>
      </c>
      <c r="B9" s="4" t="s">
        <v>426</v>
      </c>
      <c r="C9" s="4" t="s">
        <v>7</v>
      </c>
      <c r="D9" s="4" t="s">
        <v>583</v>
      </c>
      <c r="E9" s="4" t="s">
        <v>584</v>
      </c>
      <c r="F9" s="4" t="s">
        <v>585</v>
      </c>
      <c r="G9" s="4" t="s">
        <v>586</v>
      </c>
      <c r="H9" s="4" t="s">
        <v>587</v>
      </c>
      <c r="I9" s="4" t="s">
        <v>428</v>
      </c>
      <c r="J9" s="4" t="s">
        <v>419</v>
      </c>
      <c r="K9" s="4" t="s">
        <v>558</v>
      </c>
    </row>
    <row r="10" spans="1:11" ht="30" x14ac:dyDescent="0.25">
      <c r="A10" s="4" t="s">
        <v>429</v>
      </c>
      <c r="B10" s="4" t="s">
        <v>426</v>
      </c>
      <c r="C10" s="4" t="s">
        <v>8</v>
      </c>
      <c r="D10" s="4" t="s">
        <v>588</v>
      </c>
      <c r="E10" s="4" t="s">
        <v>584</v>
      </c>
      <c r="F10" s="4" t="s">
        <v>585</v>
      </c>
      <c r="G10" s="4" t="s">
        <v>589</v>
      </c>
      <c r="H10" s="4" t="s">
        <v>587</v>
      </c>
      <c r="I10" s="4" t="s">
        <v>428</v>
      </c>
      <c r="J10" s="4" t="s">
        <v>419</v>
      </c>
      <c r="K10" s="4" t="s">
        <v>558</v>
      </c>
    </row>
    <row r="11" spans="1:11" ht="30" x14ac:dyDescent="0.25">
      <c r="A11" s="4" t="s">
        <v>429</v>
      </c>
      <c r="B11" s="4" t="s">
        <v>426</v>
      </c>
      <c r="C11" s="4" t="s">
        <v>590</v>
      </c>
      <c r="D11" s="4" t="s">
        <v>591</v>
      </c>
      <c r="E11" s="4" t="s">
        <v>592</v>
      </c>
      <c r="F11" s="4" t="s">
        <v>555</v>
      </c>
      <c r="G11" s="4" t="s">
        <v>593</v>
      </c>
      <c r="H11" s="4" t="s">
        <v>557</v>
      </c>
      <c r="I11" s="4" t="s">
        <v>428</v>
      </c>
      <c r="J11" s="4" t="s">
        <v>419</v>
      </c>
      <c r="K11" s="4" t="s">
        <v>558</v>
      </c>
    </row>
    <row r="12" spans="1:11" ht="30" x14ac:dyDescent="0.25">
      <c r="A12" s="4" t="s">
        <v>429</v>
      </c>
      <c r="B12" s="4" t="s">
        <v>426</v>
      </c>
      <c r="C12" s="4" t="s">
        <v>594</v>
      </c>
      <c r="D12" s="4" t="s">
        <v>595</v>
      </c>
      <c r="E12" s="4" t="s">
        <v>584</v>
      </c>
      <c r="F12" s="4" t="s">
        <v>585</v>
      </c>
      <c r="G12" s="4" t="s">
        <v>596</v>
      </c>
      <c r="H12" s="4" t="s">
        <v>597</v>
      </c>
      <c r="I12" s="4" t="s">
        <v>428</v>
      </c>
      <c r="J12" s="4" t="s">
        <v>419</v>
      </c>
      <c r="K12" s="4" t="s">
        <v>558</v>
      </c>
    </row>
    <row r="13" spans="1:11" ht="30" x14ac:dyDescent="0.25">
      <c r="A13" s="4" t="s">
        <v>429</v>
      </c>
      <c r="B13" s="4" t="s">
        <v>426</v>
      </c>
      <c r="C13" s="4" t="s">
        <v>9</v>
      </c>
      <c r="D13" s="4" t="s">
        <v>598</v>
      </c>
      <c r="E13" s="4" t="s">
        <v>599</v>
      </c>
      <c r="F13" s="4" t="s">
        <v>600</v>
      </c>
      <c r="G13" s="4" t="s">
        <v>601</v>
      </c>
      <c r="H13" s="4" t="s">
        <v>602</v>
      </c>
      <c r="I13" s="4" t="s">
        <v>428</v>
      </c>
      <c r="J13" s="4" t="s">
        <v>419</v>
      </c>
      <c r="K13" s="4" t="s">
        <v>558</v>
      </c>
    </row>
    <row r="14" spans="1:11" ht="30" x14ac:dyDescent="0.25">
      <c r="A14" s="4" t="s">
        <v>429</v>
      </c>
      <c r="B14" s="4" t="s">
        <v>426</v>
      </c>
      <c r="C14" s="4" t="s">
        <v>10</v>
      </c>
      <c r="D14" s="4" t="s">
        <v>603</v>
      </c>
      <c r="E14" s="4" t="s">
        <v>592</v>
      </c>
      <c r="F14" s="4" t="s">
        <v>555</v>
      </c>
      <c r="G14" s="4" t="s">
        <v>604</v>
      </c>
      <c r="H14" s="4" t="s">
        <v>567</v>
      </c>
      <c r="I14" s="4" t="s">
        <v>428</v>
      </c>
      <c r="J14" s="4" t="s">
        <v>419</v>
      </c>
      <c r="K14" s="4" t="s">
        <v>558</v>
      </c>
    </row>
    <row r="15" spans="1:11" ht="30" x14ac:dyDescent="0.25">
      <c r="A15" s="4" t="s">
        <v>429</v>
      </c>
      <c r="B15" s="4" t="s">
        <v>426</v>
      </c>
      <c r="C15" s="4" t="s">
        <v>605</v>
      </c>
      <c r="D15" s="5" t="s">
        <v>606</v>
      </c>
      <c r="E15" s="4" t="s">
        <v>607</v>
      </c>
      <c r="F15" s="4" t="s">
        <v>608</v>
      </c>
      <c r="G15" s="4" t="s">
        <v>609</v>
      </c>
      <c r="H15" s="4" t="s">
        <v>610</v>
      </c>
      <c r="I15" s="4" t="s">
        <v>611</v>
      </c>
      <c r="J15" s="4" t="s">
        <v>612</v>
      </c>
      <c r="K15" s="4" t="s">
        <v>558</v>
      </c>
    </row>
    <row r="16" spans="1:11" ht="30" x14ac:dyDescent="0.25">
      <c r="A16" s="4" t="s">
        <v>429</v>
      </c>
      <c r="B16" s="4" t="s">
        <v>426</v>
      </c>
      <c r="C16" s="4" t="s">
        <v>613</v>
      </c>
      <c r="D16" s="4" t="s">
        <v>614</v>
      </c>
      <c r="E16" s="4" t="s">
        <v>565</v>
      </c>
      <c r="F16" s="4" t="s">
        <v>555</v>
      </c>
      <c r="G16" s="4" t="s">
        <v>615</v>
      </c>
      <c r="H16" s="4" t="s">
        <v>557</v>
      </c>
      <c r="I16" s="4" t="s">
        <v>428</v>
      </c>
      <c r="J16" s="4" t="s">
        <v>419</v>
      </c>
      <c r="K16" s="4" t="s">
        <v>558</v>
      </c>
    </row>
    <row r="17" spans="1:11" ht="30" x14ac:dyDescent="0.25">
      <c r="A17" s="4" t="s">
        <v>429</v>
      </c>
      <c r="B17" s="4" t="s">
        <v>426</v>
      </c>
      <c r="C17" s="4" t="s">
        <v>616</v>
      </c>
      <c r="D17" s="4" t="s">
        <v>617</v>
      </c>
      <c r="E17" s="4" t="s">
        <v>618</v>
      </c>
      <c r="F17" s="4" t="s">
        <v>555</v>
      </c>
      <c r="G17" s="4" t="s">
        <v>619</v>
      </c>
      <c r="H17" s="4" t="s">
        <v>557</v>
      </c>
      <c r="I17" s="4" t="s">
        <v>428</v>
      </c>
      <c r="J17" s="4" t="s">
        <v>419</v>
      </c>
      <c r="K17" s="4" t="s">
        <v>558</v>
      </c>
    </row>
    <row r="18" spans="1:11" ht="30" x14ac:dyDescent="0.25">
      <c r="A18" s="4" t="s">
        <v>429</v>
      </c>
      <c r="B18" s="4" t="s">
        <v>426</v>
      </c>
      <c r="C18" s="4" t="s">
        <v>11</v>
      </c>
      <c r="D18" s="4" t="s">
        <v>620</v>
      </c>
      <c r="E18" s="4" t="s">
        <v>584</v>
      </c>
      <c r="F18" s="4" t="s">
        <v>585</v>
      </c>
      <c r="G18" s="4" t="s">
        <v>621</v>
      </c>
      <c r="H18" s="4" t="s">
        <v>587</v>
      </c>
      <c r="I18" s="4" t="s">
        <v>428</v>
      </c>
      <c r="J18" s="4" t="s">
        <v>419</v>
      </c>
      <c r="K18" s="4" t="s">
        <v>558</v>
      </c>
    </row>
    <row r="19" spans="1:11" ht="30" x14ac:dyDescent="0.25">
      <c r="A19" s="4" t="s">
        <v>429</v>
      </c>
      <c r="B19" s="4" t="s">
        <v>426</v>
      </c>
      <c r="C19" s="4" t="s">
        <v>12</v>
      </c>
      <c r="D19" s="4" t="s">
        <v>622</v>
      </c>
      <c r="E19" s="4" t="s">
        <v>592</v>
      </c>
      <c r="F19" s="4" t="s">
        <v>555</v>
      </c>
      <c r="G19" s="4" t="s">
        <v>623</v>
      </c>
      <c r="H19" s="4" t="s">
        <v>567</v>
      </c>
      <c r="I19" s="4" t="s">
        <v>428</v>
      </c>
      <c r="J19" s="4" t="s">
        <v>419</v>
      </c>
      <c r="K19" s="4" t="s">
        <v>558</v>
      </c>
    </row>
    <row r="20" spans="1:11" ht="30" x14ac:dyDescent="0.25">
      <c r="A20" s="4" t="s">
        <v>429</v>
      </c>
      <c r="B20" s="4" t="s">
        <v>426</v>
      </c>
      <c r="C20" s="4" t="s">
        <v>624</v>
      </c>
      <c r="D20" s="4" t="s">
        <v>625</v>
      </c>
      <c r="E20" s="4" t="s">
        <v>584</v>
      </c>
      <c r="F20" s="4" t="s">
        <v>585</v>
      </c>
      <c r="G20" s="4" t="s">
        <v>626</v>
      </c>
      <c r="H20" s="4" t="s">
        <v>597</v>
      </c>
      <c r="I20" s="4" t="s">
        <v>428</v>
      </c>
      <c r="J20" s="4" t="s">
        <v>419</v>
      </c>
      <c r="K20" s="4" t="s">
        <v>558</v>
      </c>
    </row>
    <row r="21" spans="1:11" ht="30" x14ac:dyDescent="0.25">
      <c r="A21" s="4" t="s">
        <v>429</v>
      </c>
      <c r="B21" s="4" t="s">
        <v>426</v>
      </c>
      <c r="C21" s="4" t="s">
        <v>13</v>
      </c>
      <c r="D21" s="4" t="s">
        <v>627</v>
      </c>
      <c r="E21" s="4" t="s">
        <v>569</v>
      </c>
      <c r="F21" s="4" t="s">
        <v>570</v>
      </c>
      <c r="G21" s="4" t="s">
        <v>628</v>
      </c>
      <c r="H21" s="4" t="s">
        <v>572</v>
      </c>
      <c r="I21" s="4" t="s">
        <v>428</v>
      </c>
      <c r="J21" s="4" t="s">
        <v>419</v>
      </c>
      <c r="K21" s="4" t="s">
        <v>558</v>
      </c>
    </row>
    <row r="22" spans="1:11" ht="30" x14ac:dyDescent="0.25">
      <c r="A22" s="4" t="s">
        <v>429</v>
      </c>
      <c r="B22" s="4" t="s">
        <v>426</v>
      </c>
      <c r="C22" s="4" t="s">
        <v>14</v>
      </c>
      <c r="D22" s="4" t="s">
        <v>629</v>
      </c>
      <c r="E22" s="4" t="s">
        <v>560</v>
      </c>
      <c r="F22" s="4" t="s">
        <v>561</v>
      </c>
      <c r="G22" s="4" t="s">
        <v>630</v>
      </c>
      <c r="H22" s="4" t="s">
        <v>563</v>
      </c>
      <c r="I22" s="4" t="s">
        <v>428</v>
      </c>
      <c r="J22" s="4" t="s">
        <v>419</v>
      </c>
      <c r="K22" s="4" t="s">
        <v>558</v>
      </c>
    </row>
    <row r="23" spans="1:11" ht="30" x14ac:dyDescent="0.25">
      <c r="A23" s="4" t="s">
        <v>429</v>
      </c>
      <c r="B23" s="4" t="s">
        <v>426</v>
      </c>
      <c r="C23" s="4" t="s">
        <v>631</v>
      </c>
      <c r="D23" s="4" t="s">
        <v>632</v>
      </c>
      <c r="E23" s="4" t="s">
        <v>618</v>
      </c>
      <c r="F23" s="4" t="s">
        <v>555</v>
      </c>
      <c r="G23" s="4" t="s">
        <v>633</v>
      </c>
      <c r="H23" s="4" t="s">
        <v>634</v>
      </c>
      <c r="I23" s="4" t="s">
        <v>428</v>
      </c>
      <c r="J23" s="4" t="s">
        <v>419</v>
      </c>
      <c r="K23" s="4" t="s">
        <v>558</v>
      </c>
    </row>
    <row r="24" spans="1:11" ht="30" x14ac:dyDescent="0.25">
      <c r="A24" s="4" t="s">
        <v>429</v>
      </c>
      <c r="B24" s="4" t="s">
        <v>426</v>
      </c>
      <c r="C24" s="4" t="s">
        <v>15</v>
      </c>
      <c r="D24" s="4" t="s">
        <v>635</v>
      </c>
      <c r="E24" s="4" t="s">
        <v>569</v>
      </c>
      <c r="F24" s="4" t="s">
        <v>570</v>
      </c>
      <c r="G24" s="4" t="s">
        <v>636</v>
      </c>
      <c r="H24" s="4" t="s">
        <v>572</v>
      </c>
      <c r="I24" s="4" t="s">
        <v>428</v>
      </c>
      <c r="J24" s="4" t="s">
        <v>419</v>
      </c>
      <c r="K24" s="4" t="s">
        <v>558</v>
      </c>
    </row>
    <row r="25" spans="1:11" ht="30" x14ac:dyDescent="0.25">
      <c r="A25" s="4" t="s">
        <v>429</v>
      </c>
      <c r="B25" s="4" t="s">
        <v>426</v>
      </c>
      <c r="C25" s="4" t="s">
        <v>16</v>
      </c>
      <c r="D25" s="4" t="s">
        <v>637</v>
      </c>
      <c r="E25" s="4" t="s">
        <v>584</v>
      </c>
      <c r="F25" s="4" t="s">
        <v>585</v>
      </c>
      <c r="G25" s="4" t="s">
        <v>638</v>
      </c>
      <c r="H25" s="4" t="s">
        <v>587</v>
      </c>
      <c r="I25" s="4" t="s">
        <v>428</v>
      </c>
      <c r="J25" s="4" t="s">
        <v>419</v>
      </c>
      <c r="K25" s="4" t="s">
        <v>558</v>
      </c>
    </row>
    <row r="26" spans="1:11" ht="30" x14ac:dyDescent="0.25">
      <c r="A26" s="4" t="s">
        <v>429</v>
      </c>
      <c r="B26" s="4" t="s">
        <v>426</v>
      </c>
      <c r="C26" s="4" t="s">
        <v>639</v>
      </c>
      <c r="D26" s="4" t="s">
        <v>640</v>
      </c>
      <c r="E26" s="4" t="s">
        <v>592</v>
      </c>
      <c r="F26" s="4" t="s">
        <v>555</v>
      </c>
      <c r="G26" s="4" t="s">
        <v>641</v>
      </c>
      <c r="H26" s="4" t="s">
        <v>557</v>
      </c>
      <c r="I26" s="4" t="s">
        <v>428</v>
      </c>
      <c r="J26" s="4" t="s">
        <v>419</v>
      </c>
      <c r="K26" s="4" t="s">
        <v>558</v>
      </c>
    </row>
    <row r="27" spans="1:11" ht="30" x14ac:dyDescent="0.25">
      <c r="A27" s="4" t="s">
        <v>429</v>
      </c>
      <c r="B27" s="4" t="s">
        <v>426</v>
      </c>
      <c r="C27" s="4" t="s">
        <v>17</v>
      </c>
      <c r="D27" s="4" t="s">
        <v>642</v>
      </c>
      <c r="E27" s="4" t="s">
        <v>592</v>
      </c>
      <c r="F27" s="4" t="s">
        <v>555</v>
      </c>
      <c r="G27" s="4" t="s">
        <v>643</v>
      </c>
      <c r="H27" s="4" t="s">
        <v>567</v>
      </c>
      <c r="I27" s="4" t="s">
        <v>428</v>
      </c>
      <c r="J27" s="4" t="s">
        <v>419</v>
      </c>
      <c r="K27" s="4" t="s">
        <v>558</v>
      </c>
    </row>
    <row r="28" spans="1:11" ht="30" x14ac:dyDescent="0.25">
      <c r="A28" s="4" t="s">
        <v>429</v>
      </c>
      <c r="B28" s="4" t="s">
        <v>426</v>
      </c>
      <c r="C28" s="4" t="s">
        <v>644</v>
      </c>
      <c r="D28" s="4" t="s">
        <v>645</v>
      </c>
      <c r="E28" s="4" t="s">
        <v>584</v>
      </c>
      <c r="F28" s="4" t="s">
        <v>585</v>
      </c>
      <c r="G28" s="4" t="s">
        <v>646</v>
      </c>
      <c r="H28" s="4" t="s">
        <v>597</v>
      </c>
      <c r="I28" s="4" t="s">
        <v>428</v>
      </c>
      <c r="J28" s="4" t="s">
        <v>419</v>
      </c>
      <c r="K28" s="4" t="s">
        <v>558</v>
      </c>
    </row>
    <row r="29" spans="1:11" ht="30" x14ac:dyDescent="0.25">
      <c r="A29" s="4" t="s">
        <v>429</v>
      </c>
      <c r="B29" s="4" t="s">
        <v>426</v>
      </c>
      <c r="C29" s="4" t="s">
        <v>647</v>
      </c>
      <c r="D29" s="4" t="s">
        <v>648</v>
      </c>
      <c r="E29" s="4" t="s">
        <v>584</v>
      </c>
      <c r="F29" s="4" t="s">
        <v>585</v>
      </c>
      <c r="G29" s="4" t="s">
        <v>649</v>
      </c>
      <c r="H29" s="4" t="s">
        <v>597</v>
      </c>
      <c r="I29" s="4" t="s">
        <v>428</v>
      </c>
      <c r="J29" s="4" t="s">
        <v>419</v>
      </c>
      <c r="K29" s="4" t="s">
        <v>558</v>
      </c>
    </row>
    <row r="30" spans="1:11" ht="30" x14ac:dyDescent="0.25">
      <c r="A30" s="4" t="s">
        <v>429</v>
      </c>
      <c r="B30" s="4" t="s">
        <v>426</v>
      </c>
      <c r="C30" s="4" t="s">
        <v>18</v>
      </c>
      <c r="D30" s="4" t="s">
        <v>650</v>
      </c>
      <c r="E30" s="4" t="s">
        <v>592</v>
      </c>
      <c r="F30" s="4" t="s">
        <v>555</v>
      </c>
      <c r="G30" s="4" t="s">
        <v>651</v>
      </c>
      <c r="H30" s="4" t="s">
        <v>567</v>
      </c>
      <c r="I30" s="4" t="s">
        <v>428</v>
      </c>
      <c r="J30" s="4" t="s">
        <v>419</v>
      </c>
      <c r="K30" s="4" t="s">
        <v>558</v>
      </c>
    </row>
    <row r="31" spans="1:11" ht="30" x14ac:dyDescent="0.25">
      <c r="A31" s="4" t="s">
        <v>429</v>
      </c>
      <c r="B31" s="4" t="s">
        <v>426</v>
      </c>
      <c r="C31" s="4" t="s">
        <v>652</v>
      </c>
      <c r="D31" s="4" t="s">
        <v>653</v>
      </c>
      <c r="E31" s="4" t="s">
        <v>599</v>
      </c>
      <c r="F31" s="4" t="s">
        <v>600</v>
      </c>
      <c r="G31" s="4" t="s">
        <v>654</v>
      </c>
      <c r="H31" s="4" t="s">
        <v>655</v>
      </c>
      <c r="I31" s="4" t="s">
        <v>428</v>
      </c>
      <c r="J31" s="4" t="s">
        <v>419</v>
      </c>
      <c r="K31" s="4" t="s">
        <v>558</v>
      </c>
    </row>
    <row r="32" spans="1:11" ht="30" x14ac:dyDescent="0.25">
      <c r="A32" s="4" t="s">
        <v>429</v>
      </c>
      <c r="B32" s="4" t="s">
        <v>426</v>
      </c>
      <c r="C32" s="4" t="s">
        <v>656</v>
      </c>
      <c r="D32" s="4" t="s">
        <v>657</v>
      </c>
      <c r="E32" s="4" t="s">
        <v>658</v>
      </c>
      <c r="F32" s="4" t="s">
        <v>555</v>
      </c>
      <c r="G32" s="4" t="s">
        <v>659</v>
      </c>
      <c r="H32" s="4" t="s">
        <v>557</v>
      </c>
      <c r="I32" s="4" t="s">
        <v>428</v>
      </c>
      <c r="J32" s="4" t="s">
        <v>419</v>
      </c>
      <c r="K32" s="4" t="s">
        <v>558</v>
      </c>
    </row>
    <row r="33" spans="1:11" ht="30" x14ac:dyDescent="0.25">
      <c r="A33" s="4" t="s">
        <v>429</v>
      </c>
      <c r="B33" s="4" t="s">
        <v>426</v>
      </c>
      <c r="C33" s="4" t="s">
        <v>660</v>
      </c>
      <c r="D33" s="4" t="s">
        <v>661</v>
      </c>
      <c r="E33" s="4" t="s">
        <v>565</v>
      </c>
      <c r="F33" s="4" t="s">
        <v>555</v>
      </c>
      <c r="G33" s="4" t="s">
        <v>662</v>
      </c>
      <c r="H33" s="4" t="s">
        <v>567</v>
      </c>
      <c r="I33" s="4" t="s">
        <v>428</v>
      </c>
      <c r="J33" s="4" t="s">
        <v>419</v>
      </c>
      <c r="K33" s="4" t="s">
        <v>558</v>
      </c>
    </row>
    <row r="34" spans="1:11" ht="30" x14ac:dyDescent="0.25">
      <c r="A34" s="4" t="s">
        <v>429</v>
      </c>
      <c r="B34" s="4" t="s">
        <v>426</v>
      </c>
      <c r="C34" s="4" t="s">
        <v>663</v>
      </c>
      <c r="D34" s="4" t="s">
        <v>664</v>
      </c>
      <c r="E34" s="4" t="s">
        <v>584</v>
      </c>
      <c r="F34" s="4" t="s">
        <v>585</v>
      </c>
      <c r="G34" s="4" t="s">
        <v>665</v>
      </c>
      <c r="H34" s="4" t="s">
        <v>597</v>
      </c>
      <c r="I34" s="4" t="s">
        <v>428</v>
      </c>
      <c r="J34" s="4" t="s">
        <v>419</v>
      </c>
      <c r="K34" s="4" t="s">
        <v>558</v>
      </c>
    </row>
    <row r="35" spans="1:11" ht="30" x14ac:dyDescent="0.25">
      <c r="A35" s="4" t="s">
        <v>429</v>
      </c>
      <c r="B35" s="4" t="s">
        <v>426</v>
      </c>
      <c r="C35" s="4" t="s">
        <v>19</v>
      </c>
      <c r="D35" s="4" t="s">
        <v>666</v>
      </c>
      <c r="E35" s="4" t="s">
        <v>592</v>
      </c>
      <c r="F35" s="4" t="s">
        <v>555</v>
      </c>
      <c r="G35" s="4" t="s">
        <v>667</v>
      </c>
      <c r="H35" s="4" t="s">
        <v>567</v>
      </c>
      <c r="I35" s="4" t="s">
        <v>428</v>
      </c>
      <c r="J35" s="4" t="s">
        <v>419</v>
      </c>
      <c r="K35" s="4" t="s">
        <v>558</v>
      </c>
    </row>
    <row r="36" spans="1:11" ht="30" x14ac:dyDescent="0.25">
      <c r="A36" s="4" t="s">
        <v>429</v>
      </c>
      <c r="B36" s="4" t="s">
        <v>426</v>
      </c>
      <c r="C36" s="4" t="s">
        <v>668</v>
      </c>
      <c r="D36" s="4" t="s">
        <v>669</v>
      </c>
      <c r="E36" s="4" t="s">
        <v>584</v>
      </c>
      <c r="F36" s="4" t="s">
        <v>585</v>
      </c>
      <c r="G36" s="4" t="s">
        <v>670</v>
      </c>
      <c r="H36" s="4" t="s">
        <v>587</v>
      </c>
      <c r="I36" s="4" t="s">
        <v>428</v>
      </c>
      <c r="J36" s="4" t="s">
        <v>419</v>
      </c>
      <c r="K36" s="4" t="s">
        <v>558</v>
      </c>
    </row>
    <row r="37" spans="1:11" ht="30" x14ac:dyDescent="0.25">
      <c r="A37" s="4" t="s">
        <v>429</v>
      </c>
      <c r="B37" s="4" t="s">
        <v>426</v>
      </c>
      <c r="C37" s="4" t="s">
        <v>20</v>
      </c>
      <c r="D37" s="4" t="s">
        <v>671</v>
      </c>
      <c r="E37" s="4" t="s">
        <v>592</v>
      </c>
      <c r="F37" s="4" t="s">
        <v>555</v>
      </c>
      <c r="G37" s="4" t="s">
        <v>672</v>
      </c>
      <c r="H37" s="4" t="s">
        <v>567</v>
      </c>
      <c r="I37" s="4" t="s">
        <v>428</v>
      </c>
      <c r="J37" s="4" t="s">
        <v>419</v>
      </c>
      <c r="K37" s="4" t="s">
        <v>558</v>
      </c>
    </row>
    <row r="38" spans="1:11" ht="30" x14ac:dyDescent="0.25">
      <c r="A38" s="4" t="s">
        <v>429</v>
      </c>
      <c r="B38" s="4" t="s">
        <v>426</v>
      </c>
      <c r="C38" s="4" t="s">
        <v>21</v>
      </c>
      <c r="D38" s="4" t="s">
        <v>673</v>
      </c>
      <c r="E38" s="4" t="s">
        <v>599</v>
      </c>
      <c r="F38" s="4" t="s">
        <v>600</v>
      </c>
      <c r="G38" s="4" t="s">
        <v>674</v>
      </c>
      <c r="H38" s="4" t="s">
        <v>602</v>
      </c>
      <c r="I38" s="4" t="s">
        <v>428</v>
      </c>
      <c r="J38" s="4" t="s">
        <v>419</v>
      </c>
      <c r="K38" s="4" t="s">
        <v>558</v>
      </c>
    </row>
    <row r="39" spans="1:11" ht="30" x14ac:dyDescent="0.25">
      <c r="A39" s="4" t="s">
        <v>429</v>
      </c>
      <c r="B39" s="4" t="s">
        <v>426</v>
      </c>
      <c r="C39" s="4" t="s">
        <v>22</v>
      </c>
      <c r="D39" s="4" t="s">
        <v>675</v>
      </c>
      <c r="E39" s="4" t="s">
        <v>584</v>
      </c>
      <c r="F39" s="4" t="s">
        <v>585</v>
      </c>
      <c r="G39" s="4" t="s">
        <v>676</v>
      </c>
      <c r="H39" s="4" t="s">
        <v>587</v>
      </c>
      <c r="I39" s="4" t="s">
        <v>428</v>
      </c>
      <c r="J39" s="4" t="s">
        <v>419</v>
      </c>
      <c r="K39" s="4" t="s">
        <v>558</v>
      </c>
    </row>
    <row r="40" spans="1:11" ht="30" x14ac:dyDescent="0.25">
      <c r="A40" s="4" t="s">
        <v>429</v>
      </c>
      <c r="B40" s="4" t="s">
        <v>426</v>
      </c>
      <c r="C40" s="4" t="s">
        <v>23</v>
      </c>
      <c r="D40" s="4" t="s">
        <v>677</v>
      </c>
      <c r="E40" s="4" t="s">
        <v>592</v>
      </c>
      <c r="F40" s="4" t="s">
        <v>555</v>
      </c>
      <c r="G40" s="4" t="s">
        <v>678</v>
      </c>
      <c r="H40" s="4" t="s">
        <v>567</v>
      </c>
      <c r="I40" s="4" t="s">
        <v>428</v>
      </c>
      <c r="J40" s="4" t="s">
        <v>419</v>
      </c>
      <c r="K40" s="4" t="s">
        <v>558</v>
      </c>
    </row>
    <row r="41" spans="1:11" ht="30" x14ac:dyDescent="0.25">
      <c r="A41" s="4" t="s">
        <v>429</v>
      </c>
      <c r="B41" s="4" t="s">
        <v>426</v>
      </c>
      <c r="C41" s="4" t="s">
        <v>24</v>
      </c>
      <c r="D41" s="4" t="s">
        <v>679</v>
      </c>
      <c r="E41" s="4" t="s">
        <v>565</v>
      </c>
      <c r="F41" s="4" t="s">
        <v>555</v>
      </c>
      <c r="G41" s="4" t="s">
        <v>680</v>
      </c>
      <c r="H41" s="4" t="s">
        <v>567</v>
      </c>
      <c r="I41" s="4" t="s">
        <v>428</v>
      </c>
      <c r="J41" s="4" t="s">
        <v>419</v>
      </c>
      <c r="K41" s="4" t="s">
        <v>558</v>
      </c>
    </row>
    <row r="42" spans="1:11" ht="30" x14ac:dyDescent="0.25">
      <c r="A42" s="4" t="s">
        <v>429</v>
      </c>
      <c r="B42" s="4" t="s">
        <v>426</v>
      </c>
      <c r="C42" s="4" t="s">
        <v>681</v>
      </c>
      <c r="D42" s="4" t="s">
        <v>682</v>
      </c>
      <c r="E42" s="4" t="s">
        <v>592</v>
      </c>
      <c r="F42" s="4" t="s">
        <v>555</v>
      </c>
      <c r="G42" s="4" t="s">
        <v>683</v>
      </c>
      <c r="H42" s="4" t="s">
        <v>684</v>
      </c>
      <c r="I42" s="4" t="s">
        <v>611</v>
      </c>
      <c r="J42" s="4" t="s">
        <v>685</v>
      </c>
      <c r="K42" s="4" t="s">
        <v>558</v>
      </c>
    </row>
    <row r="43" spans="1:11" ht="30" x14ac:dyDescent="0.25">
      <c r="A43" s="4" t="s">
        <v>429</v>
      </c>
      <c r="B43" s="4" t="s">
        <v>426</v>
      </c>
      <c r="C43" s="4" t="s">
        <v>686</v>
      </c>
      <c r="D43" s="4" t="s">
        <v>687</v>
      </c>
      <c r="E43" s="4" t="s">
        <v>584</v>
      </c>
      <c r="F43" s="4" t="s">
        <v>585</v>
      </c>
      <c r="G43" s="4" t="s">
        <v>688</v>
      </c>
      <c r="H43" s="4" t="s">
        <v>597</v>
      </c>
      <c r="I43" s="4" t="s">
        <v>428</v>
      </c>
      <c r="J43" s="4" t="s">
        <v>419</v>
      </c>
      <c r="K43" s="4" t="s">
        <v>558</v>
      </c>
    </row>
    <row r="44" spans="1:11" ht="30" x14ac:dyDescent="0.25">
      <c r="A44" s="4" t="s">
        <v>429</v>
      </c>
      <c r="B44" s="4" t="s">
        <v>426</v>
      </c>
      <c r="C44" s="4" t="s">
        <v>25</v>
      </c>
      <c r="D44" s="4" t="s">
        <v>689</v>
      </c>
      <c r="E44" s="4" t="s">
        <v>569</v>
      </c>
      <c r="F44" s="4" t="s">
        <v>570</v>
      </c>
      <c r="G44" s="4" t="s">
        <v>690</v>
      </c>
      <c r="H44" s="4" t="s">
        <v>572</v>
      </c>
      <c r="I44" s="4" t="s">
        <v>428</v>
      </c>
      <c r="J44" s="4" t="s">
        <v>419</v>
      </c>
      <c r="K44" s="4" t="s">
        <v>558</v>
      </c>
    </row>
    <row r="45" spans="1:11" ht="30" x14ac:dyDescent="0.25">
      <c r="A45" s="4" t="s">
        <v>429</v>
      </c>
      <c r="B45" s="4" t="s">
        <v>426</v>
      </c>
      <c r="C45" s="4" t="s">
        <v>691</v>
      </c>
      <c r="D45" s="4" t="s">
        <v>692</v>
      </c>
      <c r="E45" s="4" t="s">
        <v>584</v>
      </c>
      <c r="F45" s="4" t="s">
        <v>585</v>
      </c>
      <c r="G45" s="4" t="s">
        <v>693</v>
      </c>
      <c r="H45" s="4" t="s">
        <v>597</v>
      </c>
      <c r="I45" s="4" t="s">
        <v>428</v>
      </c>
      <c r="J45" s="4" t="s">
        <v>419</v>
      </c>
      <c r="K45" s="4" t="s">
        <v>558</v>
      </c>
    </row>
    <row r="46" spans="1:11" ht="30" x14ac:dyDescent="0.25">
      <c r="A46" s="4" t="s">
        <v>429</v>
      </c>
      <c r="B46" s="4" t="s">
        <v>426</v>
      </c>
      <c r="C46" s="4" t="s">
        <v>694</v>
      </c>
      <c r="D46" s="4" t="s">
        <v>695</v>
      </c>
      <c r="E46" s="4" t="s">
        <v>560</v>
      </c>
      <c r="F46" s="4" t="s">
        <v>561</v>
      </c>
      <c r="G46" s="4" t="s">
        <v>696</v>
      </c>
      <c r="H46" s="4" t="s">
        <v>697</v>
      </c>
      <c r="I46" s="4" t="s">
        <v>428</v>
      </c>
      <c r="J46" s="4" t="s">
        <v>419</v>
      </c>
      <c r="K46" s="4" t="s">
        <v>558</v>
      </c>
    </row>
    <row r="47" spans="1:11" ht="30" x14ac:dyDescent="0.25">
      <c r="A47" s="4" t="s">
        <v>429</v>
      </c>
      <c r="B47" s="4" t="s">
        <v>426</v>
      </c>
      <c r="C47" s="4" t="s">
        <v>698</v>
      </c>
      <c r="D47" s="4" t="s">
        <v>699</v>
      </c>
      <c r="E47" s="4" t="s">
        <v>569</v>
      </c>
      <c r="F47" s="4" t="s">
        <v>570</v>
      </c>
      <c r="G47" s="4" t="s">
        <v>700</v>
      </c>
      <c r="H47" s="4" t="s">
        <v>701</v>
      </c>
      <c r="I47" s="4" t="s">
        <v>428</v>
      </c>
      <c r="J47" s="4" t="s">
        <v>419</v>
      </c>
      <c r="K47" s="4" t="s">
        <v>558</v>
      </c>
    </row>
    <row r="48" spans="1:11" ht="30" x14ac:dyDescent="0.25">
      <c r="A48" s="4" t="s">
        <v>429</v>
      </c>
      <c r="B48" s="4" t="s">
        <v>426</v>
      </c>
      <c r="C48" s="4" t="s">
        <v>702</v>
      </c>
      <c r="D48" s="4" t="s">
        <v>703</v>
      </c>
      <c r="E48" s="4" t="s">
        <v>584</v>
      </c>
      <c r="F48" s="4" t="s">
        <v>585</v>
      </c>
      <c r="G48" s="4" t="s">
        <v>704</v>
      </c>
      <c r="H48" s="4" t="s">
        <v>587</v>
      </c>
      <c r="I48" s="4" t="s">
        <v>428</v>
      </c>
      <c r="J48" s="4" t="s">
        <v>419</v>
      </c>
      <c r="K48" s="4" t="s">
        <v>558</v>
      </c>
    </row>
    <row r="49" spans="1:11" ht="30" x14ac:dyDescent="0.25">
      <c r="A49" s="4" t="s">
        <v>429</v>
      </c>
      <c r="B49" s="4" t="s">
        <v>426</v>
      </c>
      <c r="C49" s="4" t="s">
        <v>705</v>
      </c>
      <c r="D49" s="4" t="s">
        <v>706</v>
      </c>
      <c r="E49" s="4" t="s">
        <v>584</v>
      </c>
      <c r="F49" s="4" t="s">
        <v>585</v>
      </c>
      <c r="G49" s="4" t="s">
        <v>707</v>
      </c>
      <c r="H49" s="4" t="s">
        <v>597</v>
      </c>
      <c r="I49" s="4" t="s">
        <v>428</v>
      </c>
      <c r="J49" s="4" t="s">
        <v>419</v>
      </c>
      <c r="K49" s="4" t="s">
        <v>558</v>
      </c>
    </row>
    <row r="50" spans="1:11" ht="30" x14ac:dyDescent="0.25">
      <c r="A50" s="4" t="s">
        <v>429</v>
      </c>
      <c r="B50" s="4" t="s">
        <v>426</v>
      </c>
      <c r="C50" s="4" t="s">
        <v>26</v>
      </c>
      <c r="D50" s="4" t="s">
        <v>708</v>
      </c>
      <c r="E50" s="4" t="s">
        <v>709</v>
      </c>
      <c r="F50" s="4" t="s">
        <v>555</v>
      </c>
      <c r="G50" s="4" t="s">
        <v>710</v>
      </c>
      <c r="H50" s="4" t="s">
        <v>567</v>
      </c>
      <c r="I50" s="4" t="s">
        <v>428</v>
      </c>
      <c r="J50" s="4" t="s">
        <v>419</v>
      </c>
      <c r="K50" s="4" t="s">
        <v>558</v>
      </c>
    </row>
    <row r="51" spans="1:11" ht="30" x14ac:dyDescent="0.25">
      <c r="A51" s="4" t="s">
        <v>429</v>
      </c>
      <c r="B51" s="4" t="s">
        <v>426</v>
      </c>
      <c r="C51" s="4" t="s">
        <v>27</v>
      </c>
      <c r="D51" s="4" t="s">
        <v>711</v>
      </c>
      <c r="E51" s="4" t="s">
        <v>565</v>
      </c>
      <c r="F51" s="4" t="s">
        <v>555</v>
      </c>
      <c r="G51" s="4" t="s">
        <v>712</v>
      </c>
      <c r="H51" s="4" t="s">
        <v>567</v>
      </c>
      <c r="I51" s="4" t="s">
        <v>428</v>
      </c>
      <c r="J51" s="4" t="s">
        <v>419</v>
      </c>
      <c r="K51" s="4" t="s">
        <v>558</v>
      </c>
    </row>
    <row r="52" spans="1:11" ht="30" x14ac:dyDescent="0.25">
      <c r="A52" s="4" t="s">
        <v>429</v>
      </c>
      <c r="B52" s="4" t="s">
        <v>426</v>
      </c>
      <c r="C52" s="4" t="s">
        <v>28</v>
      </c>
      <c r="D52" s="4" t="s">
        <v>713</v>
      </c>
      <c r="E52" s="4" t="s">
        <v>592</v>
      </c>
      <c r="F52" s="4" t="s">
        <v>555</v>
      </c>
      <c r="G52" s="4" t="s">
        <v>714</v>
      </c>
      <c r="H52" s="4" t="s">
        <v>567</v>
      </c>
      <c r="I52" s="4" t="s">
        <v>428</v>
      </c>
      <c r="J52" s="4" t="s">
        <v>419</v>
      </c>
      <c r="K52" s="4" t="s">
        <v>558</v>
      </c>
    </row>
    <row r="53" spans="1:11" ht="30" x14ac:dyDescent="0.25">
      <c r="A53" s="4" t="s">
        <v>429</v>
      </c>
      <c r="B53" s="4" t="s">
        <v>426</v>
      </c>
      <c r="C53" s="4" t="s">
        <v>29</v>
      </c>
      <c r="D53" s="4" t="s">
        <v>715</v>
      </c>
      <c r="E53" s="4" t="s">
        <v>584</v>
      </c>
      <c r="F53" s="4" t="s">
        <v>585</v>
      </c>
      <c r="G53" s="4" t="s">
        <v>716</v>
      </c>
      <c r="H53" s="4" t="s">
        <v>587</v>
      </c>
      <c r="I53" s="4" t="s">
        <v>428</v>
      </c>
      <c r="J53" s="4" t="s">
        <v>419</v>
      </c>
      <c r="K53" s="4" t="s">
        <v>558</v>
      </c>
    </row>
    <row r="54" spans="1:11" ht="30" x14ac:dyDescent="0.25">
      <c r="A54" s="4" t="s">
        <v>429</v>
      </c>
      <c r="B54" s="4" t="s">
        <v>426</v>
      </c>
      <c r="C54" s="4" t="s">
        <v>717</v>
      </c>
      <c r="D54" s="4" t="s">
        <v>718</v>
      </c>
      <c r="E54" s="4" t="s">
        <v>569</v>
      </c>
      <c r="F54" s="4" t="s">
        <v>570</v>
      </c>
      <c r="G54" s="4" t="s">
        <v>719</v>
      </c>
      <c r="H54" s="4" t="s">
        <v>701</v>
      </c>
      <c r="I54" s="4" t="s">
        <v>428</v>
      </c>
      <c r="J54" s="4" t="s">
        <v>419</v>
      </c>
      <c r="K54" s="4" t="s">
        <v>558</v>
      </c>
    </row>
    <row r="55" spans="1:11" ht="30" x14ac:dyDescent="0.25">
      <c r="A55" s="4" t="s">
        <v>429</v>
      </c>
      <c r="B55" s="4" t="s">
        <v>426</v>
      </c>
      <c r="C55" s="4" t="s">
        <v>720</v>
      </c>
      <c r="D55" s="4" t="s">
        <v>721</v>
      </c>
      <c r="E55" s="4" t="s">
        <v>569</v>
      </c>
      <c r="F55" s="4" t="s">
        <v>570</v>
      </c>
      <c r="G55" s="4" t="s">
        <v>722</v>
      </c>
      <c r="H55" s="4" t="s">
        <v>701</v>
      </c>
      <c r="I55" s="4" t="s">
        <v>428</v>
      </c>
      <c r="J55" s="4" t="s">
        <v>419</v>
      </c>
      <c r="K55" s="4" t="s">
        <v>558</v>
      </c>
    </row>
    <row r="56" spans="1:11" ht="30" x14ac:dyDescent="0.25">
      <c r="A56" s="4" t="s">
        <v>429</v>
      </c>
      <c r="B56" s="4" t="s">
        <v>426</v>
      </c>
      <c r="C56" s="4" t="s">
        <v>30</v>
      </c>
      <c r="D56" s="4" t="s">
        <v>723</v>
      </c>
      <c r="E56" s="4" t="s">
        <v>565</v>
      </c>
      <c r="F56" s="4" t="s">
        <v>555</v>
      </c>
      <c r="G56" s="4" t="s">
        <v>724</v>
      </c>
      <c r="H56" s="4" t="s">
        <v>567</v>
      </c>
      <c r="I56" s="4" t="s">
        <v>428</v>
      </c>
      <c r="J56" s="4" t="s">
        <v>419</v>
      </c>
      <c r="K56" s="4" t="s">
        <v>558</v>
      </c>
    </row>
    <row r="57" spans="1:11" ht="30" x14ac:dyDescent="0.25">
      <c r="A57" s="4" t="s">
        <v>429</v>
      </c>
      <c r="B57" s="4" t="s">
        <v>426</v>
      </c>
      <c r="C57" s="4" t="s">
        <v>31</v>
      </c>
      <c r="D57" s="4" t="s">
        <v>725</v>
      </c>
      <c r="E57" s="4" t="s">
        <v>726</v>
      </c>
      <c r="F57" s="4" t="s">
        <v>555</v>
      </c>
      <c r="G57" s="4" t="s">
        <v>727</v>
      </c>
      <c r="H57" s="4" t="s">
        <v>567</v>
      </c>
      <c r="I57" s="4" t="s">
        <v>428</v>
      </c>
      <c r="J57" s="4" t="s">
        <v>419</v>
      </c>
      <c r="K57" s="4" t="s">
        <v>558</v>
      </c>
    </row>
    <row r="58" spans="1:11" ht="30" x14ac:dyDescent="0.25">
      <c r="A58" s="4" t="s">
        <v>429</v>
      </c>
      <c r="B58" s="4" t="s">
        <v>426</v>
      </c>
      <c r="C58" s="4" t="s">
        <v>728</v>
      </c>
      <c r="D58" s="4" t="s">
        <v>729</v>
      </c>
      <c r="E58" s="4" t="s">
        <v>730</v>
      </c>
      <c r="F58" s="4" t="s">
        <v>608</v>
      </c>
      <c r="G58" s="4" t="s">
        <v>731</v>
      </c>
      <c r="H58" s="4" t="s">
        <v>732</v>
      </c>
      <c r="I58" s="4" t="s">
        <v>428</v>
      </c>
      <c r="J58" s="4" t="s">
        <v>419</v>
      </c>
      <c r="K58" s="4" t="s">
        <v>558</v>
      </c>
    </row>
    <row r="59" spans="1:11" ht="30" x14ac:dyDescent="0.25">
      <c r="A59" s="4" t="s">
        <v>429</v>
      </c>
      <c r="B59" s="4" t="s">
        <v>426</v>
      </c>
      <c r="C59" s="4" t="s">
        <v>32</v>
      </c>
      <c r="D59" s="4" t="s">
        <v>733</v>
      </c>
      <c r="E59" s="4" t="s">
        <v>565</v>
      </c>
      <c r="F59" s="4" t="s">
        <v>555</v>
      </c>
      <c r="G59" s="4" t="s">
        <v>734</v>
      </c>
      <c r="H59" s="4" t="s">
        <v>567</v>
      </c>
      <c r="I59" s="4" t="s">
        <v>428</v>
      </c>
      <c r="J59" s="4" t="s">
        <v>419</v>
      </c>
      <c r="K59" s="4" t="s">
        <v>558</v>
      </c>
    </row>
    <row r="60" spans="1:11" ht="30" x14ac:dyDescent="0.25">
      <c r="A60" s="4" t="s">
        <v>429</v>
      </c>
      <c r="B60" s="4" t="s">
        <v>426</v>
      </c>
      <c r="C60" s="4" t="s">
        <v>735</v>
      </c>
      <c r="D60" s="4" t="s">
        <v>736</v>
      </c>
      <c r="E60" s="4" t="s">
        <v>618</v>
      </c>
      <c r="F60" s="4" t="s">
        <v>555</v>
      </c>
      <c r="G60" s="4" t="s">
        <v>737</v>
      </c>
      <c r="H60" s="4" t="s">
        <v>557</v>
      </c>
      <c r="I60" s="4" t="s">
        <v>428</v>
      </c>
      <c r="J60" s="4" t="s">
        <v>419</v>
      </c>
      <c r="K60" s="4" t="s">
        <v>558</v>
      </c>
    </row>
    <row r="61" spans="1:11" ht="30" x14ac:dyDescent="0.25">
      <c r="A61" s="4" t="s">
        <v>429</v>
      </c>
      <c r="B61" s="4" t="s">
        <v>426</v>
      </c>
      <c r="C61" s="4" t="s">
        <v>33</v>
      </c>
      <c r="D61" s="4" t="s">
        <v>738</v>
      </c>
      <c r="E61" s="4" t="s">
        <v>560</v>
      </c>
      <c r="F61" s="4" t="s">
        <v>561</v>
      </c>
      <c r="G61" s="4" t="s">
        <v>739</v>
      </c>
      <c r="H61" s="4" t="s">
        <v>563</v>
      </c>
      <c r="I61" s="4" t="s">
        <v>428</v>
      </c>
      <c r="J61" s="4" t="s">
        <v>419</v>
      </c>
      <c r="K61" s="4" t="s">
        <v>558</v>
      </c>
    </row>
    <row r="62" spans="1:11" ht="30" x14ac:dyDescent="0.25">
      <c r="A62" s="4" t="s">
        <v>429</v>
      </c>
      <c r="B62" s="4" t="s">
        <v>426</v>
      </c>
      <c r="C62" s="4" t="s">
        <v>34</v>
      </c>
      <c r="D62" s="4" t="s">
        <v>740</v>
      </c>
      <c r="E62" s="4" t="s">
        <v>565</v>
      </c>
      <c r="F62" s="4" t="s">
        <v>555</v>
      </c>
      <c r="G62" s="4" t="s">
        <v>741</v>
      </c>
      <c r="H62" s="4" t="s">
        <v>567</v>
      </c>
      <c r="I62" s="4" t="s">
        <v>428</v>
      </c>
      <c r="J62" s="4" t="s">
        <v>419</v>
      </c>
      <c r="K62" s="4" t="s">
        <v>558</v>
      </c>
    </row>
    <row r="63" spans="1:11" ht="30" x14ac:dyDescent="0.25">
      <c r="A63" s="4" t="s">
        <v>429</v>
      </c>
      <c r="B63" s="4" t="s">
        <v>426</v>
      </c>
      <c r="C63" s="4" t="s">
        <v>742</v>
      </c>
      <c r="D63" s="4" t="s">
        <v>743</v>
      </c>
      <c r="E63" s="4" t="s">
        <v>584</v>
      </c>
      <c r="F63" s="4" t="s">
        <v>585</v>
      </c>
      <c r="G63" s="4" t="s">
        <v>744</v>
      </c>
      <c r="H63" s="4" t="s">
        <v>597</v>
      </c>
      <c r="I63" s="4" t="s">
        <v>428</v>
      </c>
      <c r="J63" s="4" t="s">
        <v>419</v>
      </c>
      <c r="K63" s="4" t="s">
        <v>558</v>
      </c>
    </row>
    <row r="64" spans="1:11" ht="30" x14ac:dyDescent="0.25">
      <c r="A64" s="4" t="s">
        <v>429</v>
      </c>
      <c r="B64" s="4" t="s">
        <v>426</v>
      </c>
      <c r="C64" s="4" t="s">
        <v>35</v>
      </c>
      <c r="D64" s="4" t="s">
        <v>745</v>
      </c>
      <c r="E64" s="4" t="s">
        <v>565</v>
      </c>
      <c r="F64" s="4" t="s">
        <v>555</v>
      </c>
      <c r="G64" s="4" t="s">
        <v>746</v>
      </c>
      <c r="H64" s="4" t="s">
        <v>567</v>
      </c>
      <c r="I64" s="4" t="s">
        <v>428</v>
      </c>
      <c r="J64" s="4" t="s">
        <v>419</v>
      </c>
      <c r="K64" s="4" t="s">
        <v>558</v>
      </c>
    </row>
    <row r="65" spans="1:11" ht="30" x14ac:dyDescent="0.25">
      <c r="A65" s="4" t="s">
        <v>429</v>
      </c>
      <c r="B65" s="4" t="s">
        <v>426</v>
      </c>
      <c r="C65" s="4" t="s">
        <v>747</v>
      </c>
      <c r="D65" s="4" t="s">
        <v>748</v>
      </c>
      <c r="E65" s="4" t="s">
        <v>584</v>
      </c>
      <c r="F65" s="4" t="s">
        <v>585</v>
      </c>
      <c r="G65" s="4" t="s">
        <v>749</v>
      </c>
      <c r="H65" s="4" t="s">
        <v>597</v>
      </c>
      <c r="I65" s="4" t="s">
        <v>428</v>
      </c>
      <c r="J65" s="4" t="s">
        <v>419</v>
      </c>
      <c r="K65" s="4" t="s">
        <v>558</v>
      </c>
    </row>
    <row r="66" spans="1:11" ht="30" x14ac:dyDescent="0.25">
      <c r="A66" s="4" t="s">
        <v>429</v>
      </c>
      <c r="B66" s="4" t="s">
        <v>426</v>
      </c>
      <c r="C66" s="4" t="s">
        <v>36</v>
      </c>
      <c r="D66" s="4" t="s">
        <v>750</v>
      </c>
      <c r="E66" s="4" t="s">
        <v>569</v>
      </c>
      <c r="F66" s="4" t="s">
        <v>570</v>
      </c>
      <c r="G66" s="4" t="s">
        <v>751</v>
      </c>
      <c r="H66" s="4" t="s">
        <v>572</v>
      </c>
      <c r="I66" s="4" t="s">
        <v>428</v>
      </c>
      <c r="J66" s="4" t="s">
        <v>419</v>
      </c>
      <c r="K66" s="4" t="s">
        <v>558</v>
      </c>
    </row>
    <row r="67" spans="1:11" ht="30" x14ac:dyDescent="0.25">
      <c r="A67" s="4" t="s">
        <v>429</v>
      </c>
      <c r="B67" s="4" t="s">
        <v>426</v>
      </c>
      <c r="C67" s="4" t="s">
        <v>37</v>
      </c>
      <c r="D67" s="4" t="s">
        <v>752</v>
      </c>
      <c r="E67" s="4" t="s">
        <v>592</v>
      </c>
      <c r="F67" s="4" t="s">
        <v>555</v>
      </c>
      <c r="G67" s="4" t="s">
        <v>753</v>
      </c>
      <c r="H67" s="4" t="s">
        <v>567</v>
      </c>
      <c r="I67" s="4" t="s">
        <v>428</v>
      </c>
      <c r="J67" s="4" t="s">
        <v>419</v>
      </c>
      <c r="K67" s="4" t="s">
        <v>558</v>
      </c>
    </row>
    <row r="68" spans="1:11" ht="30" x14ac:dyDescent="0.25">
      <c r="A68" s="4" t="s">
        <v>429</v>
      </c>
      <c r="B68" s="4" t="s">
        <v>426</v>
      </c>
      <c r="C68" s="4" t="s">
        <v>754</v>
      </c>
      <c r="D68" s="4" t="s">
        <v>755</v>
      </c>
      <c r="E68" s="4" t="s">
        <v>599</v>
      </c>
      <c r="F68" s="4" t="s">
        <v>600</v>
      </c>
      <c r="G68" s="4" t="s">
        <v>756</v>
      </c>
      <c r="H68" s="4" t="s">
        <v>655</v>
      </c>
      <c r="I68" s="4" t="s">
        <v>428</v>
      </c>
      <c r="J68" s="4" t="s">
        <v>419</v>
      </c>
      <c r="K68" s="4" t="s">
        <v>558</v>
      </c>
    </row>
    <row r="69" spans="1:11" ht="30" x14ac:dyDescent="0.25">
      <c r="A69" s="4" t="s">
        <v>429</v>
      </c>
      <c r="B69" s="4" t="s">
        <v>426</v>
      </c>
      <c r="C69" s="4" t="s">
        <v>757</v>
      </c>
      <c r="D69" s="4" t="s">
        <v>758</v>
      </c>
      <c r="E69" s="4" t="s">
        <v>599</v>
      </c>
      <c r="F69" s="4" t="s">
        <v>600</v>
      </c>
      <c r="G69" s="4" t="s">
        <v>759</v>
      </c>
      <c r="H69" s="4" t="s">
        <v>602</v>
      </c>
      <c r="I69" s="4" t="s">
        <v>428</v>
      </c>
      <c r="J69" s="4" t="s">
        <v>419</v>
      </c>
      <c r="K69" s="4" t="s">
        <v>558</v>
      </c>
    </row>
    <row r="70" spans="1:11" ht="30" x14ac:dyDescent="0.25">
      <c r="A70" s="4" t="s">
        <v>429</v>
      </c>
      <c r="B70" s="4" t="s">
        <v>426</v>
      </c>
      <c r="C70" s="4" t="s">
        <v>760</v>
      </c>
      <c r="D70" s="4" t="s">
        <v>761</v>
      </c>
      <c r="E70" s="4" t="s">
        <v>599</v>
      </c>
      <c r="F70" s="4" t="s">
        <v>600</v>
      </c>
      <c r="G70" s="4" t="s">
        <v>762</v>
      </c>
      <c r="H70" s="4" t="s">
        <v>655</v>
      </c>
      <c r="I70" s="4" t="s">
        <v>428</v>
      </c>
      <c r="J70" s="4" t="s">
        <v>419</v>
      </c>
      <c r="K70" s="4" t="s">
        <v>558</v>
      </c>
    </row>
    <row r="71" spans="1:11" ht="30" x14ac:dyDescent="0.25">
      <c r="A71" s="4" t="s">
        <v>429</v>
      </c>
      <c r="B71" s="4" t="s">
        <v>426</v>
      </c>
      <c r="C71" s="4" t="s">
        <v>38</v>
      </c>
      <c r="D71" s="4" t="s">
        <v>763</v>
      </c>
      <c r="E71" s="4" t="s">
        <v>584</v>
      </c>
      <c r="F71" s="4" t="s">
        <v>585</v>
      </c>
      <c r="G71" s="4" t="s">
        <v>764</v>
      </c>
      <c r="H71" s="4" t="s">
        <v>587</v>
      </c>
      <c r="I71" s="4" t="s">
        <v>428</v>
      </c>
      <c r="J71" s="4" t="s">
        <v>419</v>
      </c>
      <c r="K71" s="4" t="s">
        <v>558</v>
      </c>
    </row>
    <row r="72" spans="1:11" ht="30" x14ac:dyDescent="0.25">
      <c r="A72" s="4" t="s">
        <v>429</v>
      </c>
      <c r="B72" s="4" t="s">
        <v>426</v>
      </c>
      <c r="C72" s="4" t="s">
        <v>39</v>
      </c>
      <c r="D72" s="4" t="s">
        <v>765</v>
      </c>
      <c r="E72" s="4" t="s">
        <v>599</v>
      </c>
      <c r="F72" s="4" t="s">
        <v>600</v>
      </c>
      <c r="G72" s="4" t="s">
        <v>766</v>
      </c>
      <c r="H72" s="4" t="s">
        <v>602</v>
      </c>
      <c r="I72" s="4" t="s">
        <v>428</v>
      </c>
      <c r="J72" s="4" t="s">
        <v>419</v>
      </c>
      <c r="K72" s="4" t="s">
        <v>558</v>
      </c>
    </row>
    <row r="73" spans="1:11" ht="30" x14ac:dyDescent="0.25">
      <c r="A73" s="4" t="s">
        <v>429</v>
      </c>
      <c r="B73" s="4" t="s">
        <v>426</v>
      </c>
      <c r="C73" s="4" t="s">
        <v>40</v>
      </c>
      <c r="D73" s="4" t="s">
        <v>767</v>
      </c>
      <c r="E73" s="4" t="s">
        <v>569</v>
      </c>
      <c r="F73" s="4" t="s">
        <v>570</v>
      </c>
      <c r="G73" s="4" t="s">
        <v>768</v>
      </c>
      <c r="H73" s="4" t="s">
        <v>572</v>
      </c>
      <c r="I73" s="4" t="s">
        <v>428</v>
      </c>
      <c r="J73" s="4" t="s">
        <v>419</v>
      </c>
      <c r="K73" s="4" t="s">
        <v>558</v>
      </c>
    </row>
    <row r="74" spans="1:11" ht="30" x14ac:dyDescent="0.25">
      <c r="A74" s="4" t="s">
        <v>429</v>
      </c>
      <c r="B74" s="4" t="s">
        <v>426</v>
      </c>
      <c r="C74" s="4" t="s">
        <v>41</v>
      </c>
      <c r="D74" s="4" t="s">
        <v>769</v>
      </c>
      <c r="E74" s="4" t="s">
        <v>599</v>
      </c>
      <c r="F74" s="4" t="s">
        <v>600</v>
      </c>
      <c r="G74" s="4" t="s">
        <v>770</v>
      </c>
      <c r="H74" s="4" t="s">
        <v>602</v>
      </c>
      <c r="I74" s="4" t="s">
        <v>428</v>
      </c>
      <c r="J74" s="4" t="s">
        <v>419</v>
      </c>
      <c r="K74" s="4" t="s">
        <v>558</v>
      </c>
    </row>
    <row r="75" spans="1:11" ht="30" x14ac:dyDescent="0.25">
      <c r="A75" s="4" t="s">
        <v>429</v>
      </c>
      <c r="B75" s="4" t="s">
        <v>426</v>
      </c>
      <c r="C75" s="4" t="s">
        <v>42</v>
      </c>
      <c r="D75" s="4" t="s">
        <v>771</v>
      </c>
      <c r="E75" s="4" t="s">
        <v>560</v>
      </c>
      <c r="F75" s="4" t="s">
        <v>561</v>
      </c>
      <c r="G75" s="4" t="s">
        <v>772</v>
      </c>
      <c r="H75" s="4" t="s">
        <v>563</v>
      </c>
      <c r="I75" s="4" t="s">
        <v>428</v>
      </c>
      <c r="J75" s="4" t="s">
        <v>419</v>
      </c>
      <c r="K75" s="4" t="s">
        <v>558</v>
      </c>
    </row>
    <row r="76" spans="1:11" ht="30" x14ac:dyDescent="0.25">
      <c r="A76" s="4" t="s">
        <v>429</v>
      </c>
      <c r="B76" s="4" t="s">
        <v>426</v>
      </c>
      <c r="C76" s="4" t="s">
        <v>773</v>
      </c>
      <c r="D76" s="4" t="s">
        <v>774</v>
      </c>
      <c r="E76" s="4" t="s">
        <v>569</v>
      </c>
      <c r="F76" s="4" t="s">
        <v>570</v>
      </c>
      <c r="G76" s="4" t="s">
        <v>775</v>
      </c>
      <c r="H76" s="4" t="s">
        <v>572</v>
      </c>
      <c r="I76" s="4" t="s">
        <v>428</v>
      </c>
      <c r="J76" s="4" t="s">
        <v>419</v>
      </c>
      <c r="K76" s="4" t="s">
        <v>558</v>
      </c>
    </row>
    <row r="77" spans="1:11" ht="30" x14ac:dyDescent="0.25">
      <c r="A77" s="4" t="s">
        <v>429</v>
      </c>
      <c r="B77" s="4" t="s">
        <v>426</v>
      </c>
      <c r="C77" s="4" t="s">
        <v>776</v>
      </c>
      <c r="D77" s="4" t="s">
        <v>777</v>
      </c>
      <c r="E77" s="4" t="s">
        <v>565</v>
      </c>
      <c r="F77" s="4" t="s">
        <v>555</v>
      </c>
      <c r="G77" s="4" t="s">
        <v>778</v>
      </c>
      <c r="H77" s="4" t="s">
        <v>567</v>
      </c>
      <c r="I77" s="4" t="s">
        <v>428</v>
      </c>
      <c r="J77" s="4" t="s">
        <v>419</v>
      </c>
      <c r="K77" s="4" t="s">
        <v>558</v>
      </c>
    </row>
    <row r="78" spans="1:11" ht="30" x14ac:dyDescent="0.25">
      <c r="A78" s="4" t="s">
        <v>429</v>
      </c>
      <c r="B78" s="4" t="s">
        <v>426</v>
      </c>
      <c r="C78" s="4" t="s">
        <v>43</v>
      </c>
      <c r="D78" s="4" t="s">
        <v>779</v>
      </c>
      <c r="E78" s="4" t="s">
        <v>584</v>
      </c>
      <c r="F78" s="4" t="s">
        <v>585</v>
      </c>
      <c r="G78" s="4" t="s">
        <v>780</v>
      </c>
      <c r="H78" s="4" t="s">
        <v>587</v>
      </c>
      <c r="I78" s="4" t="s">
        <v>428</v>
      </c>
      <c r="J78" s="4" t="s">
        <v>419</v>
      </c>
      <c r="K78" s="4" t="s">
        <v>558</v>
      </c>
    </row>
    <row r="79" spans="1:11" ht="30" x14ac:dyDescent="0.25">
      <c r="A79" s="4" t="s">
        <v>429</v>
      </c>
      <c r="B79" s="4" t="s">
        <v>426</v>
      </c>
      <c r="C79" s="4" t="s">
        <v>781</v>
      </c>
      <c r="D79" s="4" t="s">
        <v>782</v>
      </c>
      <c r="E79" s="4" t="s">
        <v>569</v>
      </c>
      <c r="F79" s="4" t="s">
        <v>570</v>
      </c>
      <c r="G79" s="4" t="s">
        <v>783</v>
      </c>
      <c r="H79" s="4" t="s">
        <v>701</v>
      </c>
      <c r="I79" s="4" t="s">
        <v>428</v>
      </c>
      <c r="J79" s="4" t="s">
        <v>419</v>
      </c>
      <c r="K79" s="4" t="s">
        <v>558</v>
      </c>
    </row>
    <row r="80" spans="1:11" ht="30" x14ac:dyDescent="0.25">
      <c r="A80" s="4" t="s">
        <v>429</v>
      </c>
      <c r="B80" s="4" t="s">
        <v>426</v>
      </c>
      <c r="C80" s="4" t="s">
        <v>784</v>
      </c>
      <c r="D80" s="4" t="s">
        <v>785</v>
      </c>
      <c r="E80" s="4" t="s">
        <v>569</v>
      </c>
      <c r="F80" s="4" t="s">
        <v>570</v>
      </c>
      <c r="G80" s="4" t="s">
        <v>786</v>
      </c>
      <c r="H80" s="4" t="s">
        <v>787</v>
      </c>
      <c r="I80" s="4" t="s">
        <v>611</v>
      </c>
      <c r="J80" s="4" t="s">
        <v>788</v>
      </c>
      <c r="K80" s="4" t="s">
        <v>558</v>
      </c>
    </row>
    <row r="81" spans="1:11" ht="30" x14ac:dyDescent="0.25">
      <c r="A81" s="4" t="s">
        <v>429</v>
      </c>
      <c r="B81" s="4" t="s">
        <v>426</v>
      </c>
      <c r="C81" s="4" t="s">
        <v>44</v>
      </c>
      <c r="D81" s="4" t="s">
        <v>789</v>
      </c>
      <c r="E81" s="4" t="s">
        <v>790</v>
      </c>
      <c r="F81" s="4" t="s">
        <v>555</v>
      </c>
      <c r="G81" s="4" t="s">
        <v>791</v>
      </c>
      <c r="H81" s="4" t="s">
        <v>567</v>
      </c>
      <c r="I81" s="4" t="s">
        <v>428</v>
      </c>
      <c r="J81" s="4" t="s">
        <v>419</v>
      </c>
      <c r="K81" s="4" t="s">
        <v>558</v>
      </c>
    </row>
    <row r="82" spans="1:11" ht="30" x14ac:dyDescent="0.25">
      <c r="A82" s="4" t="s">
        <v>429</v>
      </c>
      <c r="B82" s="4" t="s">
        <v>426</v>
      </c>
      <c r="C82" s="4" t="s">
        <v>792</v>
      </c>
      <c r="D82" s="4" t="s">
        <v>793</v>
      </c>
      <c r="E82" s="4" t="s">
        <v>574</v>
      </c>
      <c r="F82" s="4" t="s">
        <v>555</v>
      </c>
      <c r="G82" s="4" t="s">
        <v>794</v>
      </c>
      <c r="H82" s="4" t="s">
        <v>557</v>
      </c>
      <c r="I82" s="4" t="s">
        <v>428</v>
      </c>
      <c r="J82" s="4" t="s">
        <v>419</v>
      </c>
      <c r="K82" s="4" t="s">
        <v>558</v>
      </c>
    </row>
    <row r="83" spans="1:11" ht="30" x14ac:dyDescent="0.25">
      <c r="A83" s="4" t="s">
        <v>429</v>
      </c>
      <c r="B83" s="4" t="s">
        <v>426</v>
      </c>
      <c r="C83" s="4" t="s">
        <v>45</v>
      </c>
      <c r="D83" s="4" t="s">
        <v>795</v>
      </c>
      <c r="E83" s="4" t="s">
        <v>565</v>
      </c>
      <c r="F83" s="4" t="s">
        <v>555</v>
      </c>
      <c r="G83" s="4" t="s">
        <v>796</v>
      </c>
      <c r="H83" s="4" t="s">
        <v>567</v>
      </c>
      <c r="I83" s="4" t="s">
        <v>428</v>
      </c>
      <c r="J83" s="4" t="s">
        <v>419</v>
      </c>
      <c r="K83" s="4" t="s">
        <v>558</v>
      </c>
    </row>
    <row r="84" spans="1:11" ht="30" x14ac:dyDescent="0.25">
      <c r="A84" s="4" t="s">
        <v>429</v>
      </c>
      <c r="B84" s="4" t="s">
        <v>426</v>
      </c>
      <c r="C84" s="4" t="s">
        <v>797</v>
      </c>
      <c r="D84" s="4" t="s">
        <v>798</v>
      </c>
      <c r="E84" s="4" t="s">
        <v>592</v>
      </c>
      <c r="F84" s="4" t="s">
        <v>555</v>
      </c>
      <c r="G84" s="4" t="s">
        <v>799</v>
      </c>
      <c r="H84" s="4" t="s">
        <v>567</v>
      </c>
      <c r="I84" s="4" t="s">
        <v>428</v>
      </c>
      <c r="J84" s="4" t="s">
        <v>419</v>
      </c>
      <c r="K84" s="4" t="s">
        <v>558</v>
      </c>
    </row>
    <row r="85" spans="1:11" ht="30" x14ac:dyDescent="0.25">
      <c r="A85" s="4" t="s">
        <v>429</v>
      </c>
      <c r="B85" s="4" t="s">
        <v>426</v>
      </c>
      <c r="C85" s="4" t="s">
        <v>46</v>
      </c>
      <c r="D85" s="4" t="s">
        <v>800</v>
      </c>
      <c r="E85" s="4" t="s">
        <v>584</v>
      </c>
      <c r="F85" s="4" t="s">
        <v>585</v>
      </c>
      <c r="G85" s="4" t="s">
        <v>801</v>
      </c>
      <c r="H85" s="4" t="s">
        <v>587</v>
      </c>
      <c r="I85" s="4" t="s">
        <v>428</v>
      </c>
      <c r="J85" s="4" t="s">
        <v>419</v>
      </c>
      <c r="K85" s="4" t="s">
        <v>558</v>
      </c>
    </row>
    <row r="86" spans="1:11" ht="30" x14ac:dyDescent="0.25">
      <c r="A86" s="4" t="s">
        <v>429</v>
      </c>
      <c r="B86" s="4" t="s">
        <v>426</v>
      </c>
      <c r="C86" s="4" t="s">
        <v>47</v>
      </c>
      <c r="D86" s="4" t="s">
        <v>802</v>
      </c>
      <c r="E86" s="4" t="s">
        <v>584</v>
      </c>
      <c r="F86" s="4" t="s">
        <v>585</v>
      </c>
      <c r="G86" s="4" t="s">
        <v>803</v>
      </c>
      <c r="H86" s="4" t="s">
        <v>587</v>
      </c>
      <c r="I86" s="4" t="s">
        <v>428</v>
      </c>
      <c r="J86" s="4" t="s">
        <v>419</v>
      </c>
      <c r="K86" s="4" t="s">
        <v>558</v>
      </c>
    </row>
    <row r="87" spans="1:11" ht="30" x14ac:dyDescent="0.25">
      <c r="A87" s="4" t="s">
        <v>429</v>
      </c>
      <c r="B87" s="4" t="s">
        <v>426</v>
      </c>
      <c r="C87" s="4" t="s">
        <v>48</v>
      </c>
      <c r="D87" s="4" t="s">
        <v>804</v>
      </c>
      <c r="E87" s="4" t="s">
        <v>584</v>
      </c>
      <c r="F87" s="4" t="s">
        <v>585</v>
      </c>
      <c r="G87" s="4" t="s">
        <v>805</v>
      </c>
      <c r="H87" s="4" t="s">
        <v>587</v>
      </c>
      <c r="I87" s="4" t="s">
        <v>428</v>
      </c>
      <c r="J87" s="4" t="s">
        <v>419</v>
      </c>
      <c r="K87" s="4" t="s">
        <v>558</v>
      </c>
    </row>
    <row r="88" spans="1:11" ht="30" x14ac:dyDescent="0.25">
      <c r="A88" s="4" t="s">
        <v>429</v>
      </c>
      <c r="B88" s="4" t="s">
        <v>426</v>
      </c>
      <c r="C88" s="4" t="s">
        <v>806</v>
      </c>
      <c r="D88" s="4" t="s">
        <v>807</v>
      </c>
      <c r="E88" s="4" t="s">
        <v>618</v>
      </c>
      <c r="F88" s="4" t="s">
        <v>555</v>
      </c>
      <c r="G88" s="4" t="s">
        <v>808</v>
      </c>
      <c r="H88" s="4" t="s">
        <v>557</v>
      </c>
      <c r="I88" s="4" t="s">
        <v>428</v>
      </c>
      <c r="J88" s="4" t="s">
        <v>419</v>
      </c>
      <c r="K88" s="4" t="s">
        <v>558</v>
      </c>
    </row>
    <row r="89" spans="1:11" ht="30" x14ac:dyDescent="0.25">
      <c r="A89" s="4" t="s">
        <v>429</v>
      </c>
      <c r="B89" s="4" t="s">
        <v>426</v>
      </c>
      <c r="C89" s="4" t="s">
        <v>49</v>
      </c>
      <c r="D89" s="4" t="s">
        <v>809</v>
      </c>
      <c r="E89" s="4" t="s">
        <v>584</v>
      </c>
      <c r="F89" s="4" t="s">
        <v>585</v>
      </c>
      <c r="G89" s="4" t="s">
        <v>810</v>
      </c>
      <c r="H89" s="4" t="s">
        <v>587</v>
      </c>
      <c r="I89" s="4" t="s">
        <v>428</v>
      </c>
      <c r="J89" s="4" t="s">
        <v>419</v>
      </c>
      <c r="K89" s="4" t="s">
        <v>558</v>
      </c>
    </row>
    <row r="90" spans="1:11" ht="30" x14ac:dyDescent="0.25">
      <c r="A90" s="4" t="s">
        <v>429</v>
      </c>
      <c r="B90" s="4" t="s">
        <v>426</v>
      </c>
      <c r="C90" s="4" t="s">
        <v>50</v>
      </c>
      <c r="D90" s="4" t="s">
        <v>811</v>
      </c>
      <c r="E90" s="4" t="s">
        <v>565</v>
      </c>
      <c r="F90" s="4" t="s">
        <v>555</v>
      </c>
      <c r="G90" s="4" t="s">
        <v>812</v>
      </c>
      <c r="H90" s="4" t="s">
        <v>567</v>
      </c>
      <c r="I90" s="4" t="s">
        <v>428</v>
      </c>
      <c r="J90" s="4" t="s">
        <v>419</v>
      </c>
      <c r="K90" s="4" t="s">
        <v>558</v>
      </c>
    </row>
    <row r="91" spans="1:11" ht="30" x14ac:dyDescent="0.25">
      <c r="A91" s="4" t="s">
        <v>429</v>
      </c>
      <c r="B91" s="4" t="s">
        <v>426</v>
      </c>
      <c r="C91" s="4" t="s">
        <v>813</v>
      </c>
      <c r="D91" s="4" t="s">
        <v>814</v>
      </c>
      <c r="E91" s="4" t="s">
        <v>569</v>
      </c>
      <c r="F91" s="4" t="s">
        <v>570</v>
      </c>
      <c r="G91" s="4" t="s">
        <v>815</v>
      </c>
      <c r="H91" s="4" t="s">
        <v>701</v>
      </c>
      <c r="I91" s="4" t="s">
        <v>428</v>
      </c>
      <c r="J91" s="4" t="s">
        <v>419</v>
      </c>
      <c r="K91" s="4" t="s">
        <v>558</v>
      </c>
    </row>
    <row r="92" spans="1:11" ht="30" x14ac:dyDescent="0.25">
      <c r="A92" s="4" t="s">
        <v>429</v>
      </c>
      <c r="B92" s="4" t="s">
        <v>426</v>
      </c>
      <c r="C92" s="4" t="s">
        <v>816</v>
      </c>
      <c r="D92" s="4" t="s">
        <v>817</v>
      </c>
      <c r="E92" s="4" t="s">
        <v>618</v>
      </c>
      <c r="F92" s="4" t="s">
        <v>555</v>
      </c>
      <c r="G92" s="4" t="s">
        <v>818</v>
      </c>
      <c r="H92" s="4" t="s">
        <v>557</v>
      </c>
      <c r="I92" s="4" t="s">
        <v>428</v>
      </c>
      <c r="J92" s="4" t="s">
        <v>419</v>
      </c>
      <c r="K92" s="4" t="s">
        <v>558</v>
      </c>
    </row>
    <row r="93" spans="1:11" ht="30" x14ac:dyDescent="0.25">
      <c r="A93" s="4" t="s">
        <v>429</v>
      </c>
      <c r="B93" s="4" t="s">
        <v>426</v>
      </c>
      <c r="C93" s="4" t="s">
        <v>819</v>
      </c>
      <c r="D93" s="4" t="s">
        <v>820</v>
      </c>
      <c r="E93" s="4" t="s">
        <v>584</v>
      </c>
      <c r="F93" s="4" t="s">
        <v>585</v>
      </c>
      <c r="G93" s="4" t="s">
        <v>821</v>
      </c>
      <c r="H93" s="4" t="s">
        <v>597</v>
      </c>
      <c r="I93" s="4" t="s">
        <v>428</v>
      </c>
      <c r="J93" s="4" t="s">
        <v>419</v>
      </c>
      <c r="K93" s="4" t="s">
        <v>558</v>
      </c>
    </row>
    <row r="94" spans="1:11" ht="30" x14ac:dyDescent="0.25">
      <c r="A94" s="4" t="s">
        <v>429</v>
      </c>
      <c r="B94" s="4" t="s">
        <v>426</v>
      </c>
      <c r="C94" s="4" t="s">
        <v>822</v>
      </c>
      <c r="D94" s="4" t="s">
        <v>823</v>
      </c>
      <c r="E94" s="4" t="s">
        <v>584</v>
      </c>
      <c r="F94" s="4" t="s">
        <v>585</v>
      </c>
      <c r="G94" s="4" t="s">
        <v>824</v>
      </c>
      <c r="H94" s="4" t="s">
        <v>597</v>
      </c>
      <c r="I94" s="4" t="s">
        <v>428</v>
      </c>
      <c r="J94" s="4" t="s">
        <v>419</v>
      </c>
      <c r="K94" s="4" t="s">
        <v>558</v>
      </c>
    </row>
    <row r="95" spans="1:11" ht="30" x14ac:dyDescent="0.25">
      <c r="A95" s="4" t="s">
        <v>429</v>
      </c>
      <c r="B95" s="4" t="s">
        <v>426</v>
      </c>
      <c r="C95" s="4" t="s">
        <v>51</v>
      </c>
      <c r="D95" s="4" t="s">
        <v>825</v>
      </c>
      <c r="E95" s="4" t="s">
        <v>584</v>
      </c>
      <c r="F95" s="4" t="s">
        <v>585</v>
      </c>
      <c r="G95" s="4" t="s">
        <v>826</v>
      </c>
      <c r="H95" s="4" t="s">
        <v>587</v>
      </c>
      <c r="I95" s="4" t="s">
        <v>428</v>
      </c>
      <c r="J95" s="4" t="s">
        <v>419</v>
      </c>
      <c r="K95" s="4" t="s">
        <v>558</v>
      </c>
    </row>
    <row r="96" spans="1:11" ht="30" x14ac:dyDescent="0.25">
      <c r="A96" s="4" t="s">
        <v>429</v>
      </c>
      <c r="B96" s="4" t="s">
        <v>426</v>
      </c>
      <c r="C96" s="4" t="s">
        <v>52</v>
      </c>
      <c r="D96" s="4" t="s">
        <v>827</v>
      </c>
      <c r="E96" s="4" t="s">
        <v>599</v>
      </c>
      <c r="F96" s="4" t="s">
        <v>600</v>
      </c>
      <c r="G96" s="4" t="s">
        <v>828</v>
      </c>
      <c r="H96" s="4" t="s">
        <v>602</v>
      </c>
      <c r="I96" s="4" t="s">
        <v>428</v>
      </c>
      <c r="J96" s="4" t="s">
        <v>419</v>
      </c>
      <c r="K96" s="4" t="s">
        <v>558</v>
      </c>
    </row>
    <row r="97" spans="1:11" ht="30" x14ac:dyDescent="0.25">
      <c r="A97" s="4" t="s">
        <v>429</v>
      </c>
      <c r="B97" s="4" t="s">
        <v>426</v>
      </c>
      <c r="C97" s="4" t="s">
        <v>53</v>
      </c>
      <c r="D97" s="4" t="s">
        <v>829</v>
      </c>
      <c r="E97" s="4" t="s">
        <v>565</v>
      </c>
      <c r="F97" s="4" t="s">
        <v>555</v>
      </c>
      <c r="G97" s="4" t="s">
        <v>830</v>
      </c>
      <c r="H97" s="4" t="s">
        <v>567</v>
      </c>
      <c r="I97" s="4" t="s">
        <v>428</v>
      </c>
      <c r="J97" s="4" t="s">
        <v>419</v>
      </c>
      <c r="K97" s="4" t="s">
        <v>558</v>
      </c>
    </row>
    <row r="98" spans="1:11" ht="30" x14ac:dyDescent="0.25">
      <c r="A98" s="4" t="s">
        <v>429</v>
      </c>
      <c r="B98" s="4" t="s">
        <v>426</v>
      </c>
      <c r="C98" s="4" t="s">
        <v>831</v>
      </c>
      <c r="D98" s="4" t="s">
        <v>832</v>
      </c>
      <c r="E98" s="4" t="s">
        <v>584</v>
      </c>
      <c r="F98" s="4" t="s">
        <v>585</v>
      </c>
      <c r="G98" s="4" t="s">
        <v>833</v>
      </c>
      <c r="H98" s="4" t="s">
        <v>587</v>
      </c>
      <c r="I98" s="4" t="s">
        <v>428</v>
      </c>
      <c r="J98" s="4" t="s">
        <v>419</v>
      </c>
      <c r="K98" s="4" t="s">
        <v>558</v>
      </c>
    </row>
    <row r="99" spans="1:11" ht="30" x14ac:dyDescent="0.25">
      <c r="A99" s="4" t="s">
        <v>429</v>
      </c>
      <c r="B99" s="4" t="s">
        <v>426</v>
      </c>
      <c r="C99" s="4" t="s">
        <v>834</v>
      </c>
      <c r="D99" s="4" t="s">
        <v>835</v>
      </c>
      <c r="E99" s="4" t="s">
        <v>560</v>
      </c>
      <c r="F99" s="4" t="s">
        <v>561</v>
      </c>
      <c r="G99" s="4" t="s">
        <v>836</v>
      </c>
      <c r="H99" s="4" t="s">
        <v>697</v>
      </c>
      <c r="I99" s="4" t="s">
        <v>428</v>
      </c>
      <c r="J99" s="4" t="s">
        <v>419</v>
      </c>
      <c r="K99" s="4" t="s">
        <v>558</v>
      </c>
    </row>
    <row r="100" spans="1:11" ht="30" x14ac:dyDescent="0.25">
      <c r="A100" s="4" t="s">
        <v>429</v>
      </c>
      <c r="B100" s="4" t="s">
        <v>426</v>
      </c>
      <c r="C100" s="4" t="s">
        <v>54</v>
      </c>
      <c r="D100" s="4" t="s">
        <v>837</v>
      </c>
      <c r="E100" s="4" t="s">
        <v>584</v>
      </c>
      <c r="F100" s="4" t="s">
        <v>585</v>
      </c>
      <c r="G100" s="4" t="s">
        <v>838</v>
      </c>
      <c r="H100" s="4" t="s">
        <v>587</v>
      </c>
      <c r="I100" s="4" t="s">
        <v>428</v>
      </c>
      <c r="J100" s="4" t="s">
        <v>419</v>
      </c>
      <c r="K100" s="4" t="s">
        <v>558</v>
      </c>
    </row>
    <row r="101" spans="1:11" ht="30" x14ac:dyDescent="0.25">
      <c r="A101" s="4" t="s">
        <v>429</v>
      </c>
      <c r="B101" s="4" t="s">
        <v>426</v>
      </c>
      <c r="C101" s="4" t="s">
        <v>55</v>
      </c>
      <c r="D101" s="4" t="s">
        <v>839</v>
      </c>
      <c r="E101" s="4" t="s">
        <v>560</v>
      </c>
      <c r="F101" s="4" t="s">
        <v>561</v>
      </c>
      <c r="G101" s="4" t="s">
        <v>840</v>
      </c>
      <c r="H101" s="4" t="s">
        <v>563</v>
      </c>
      <c r="I101" s="4" t="s">
        <v>428</v>
      </c>
      <c r="J101" s="4" t="s">
        <v>419</v>
      </c>
      <c r="K101" s="4" t="s">
        <v>558</v>
      </c>
    </row>
    <row r="102" spans="1:11" ht="30" x14ac:dyDescent="0.25">
      <c r="A102" s="4" t="s">
        <v>429</v>
      </c>
      <c r="B102" s="4" t="s">
        <v>426</v>
      </c>
      <c r="C102" s="4" t="s">
        <v>841</v>
      </c>
      <c r="D102" s="4" t="s">
        <v>842</v>
      </c>
      <c r="E102" s="4" t="s">
        <v>584</v>
      </c>
      <c r="F102" s="4" t="s">
        <v>585</v>
      </c>
      <c r="G102" s="4" t="s">
        <v>843</v>
      </c>
      <c r="H102" s="4" t="s">
        <v>597</v>
      </c>
      <c r="I102" s="4" t="s">
        <v>428</v>
      </c>
      <c r="J102" s="4" t="s">
        <v>419</v>
      </c>
      <c r="K102" s="4" t="s">
        <v>558</v>
      </c>
    </row>
    <row r="103" spans="1:11" ht="30" x14ac:dyDescent="0.25">
      <c r="A103" s="4" t="s">
        <v>429</v>
      </c>
      <c r="B103" s="4" t="s">
        <v>426</v>
      </c>
      <c r="C103" s="4" t="s">
        <v>56</v>
      </c>
      <c r="D103" s="4" t="s">
        <v>844</v>
      </c>
      <c r="E103" s="4" t="s">
        <v>599</v>
      </c>
      <c r="F103" s="4" t="s">
        <v>600</v>
      </c>
      <c r="G103" s="4" t="s">
        <v>845</v>
      </c>
      <c r="H103" s="4" t="s">
        <v>602</v>
      </c>
      <c r="I103" s="4" t="s">
        <v>428</v>
      </c>
      <c r="J103" s="4" t="s">
        <v>419</v>
      </c>
      <c r="K103" s="4" t="s">
        <v>558</v>
      </c>
    </row>
    <row r="104" spans="1:11" ht="30" x14ac:dyDescent="0.25">
      <c r="A104" s="4" t="s">
        <v>429</v>
      </c>
      <c r="B104" s="4" t="s">
        <v>426</v>
      </c>
      <c r="C104" s="4" t="s">
        <v>846</v>
      </c>
      <c r="D104" s="4" t="s">
        <v>847</v>
      </c>
      <c r="E104" s="4" t="s">
        <v>584</v>
      </c>
      <c r="F104" s="4" t="s">
        <v>585</v>
      </c>
      <c r="G104" s="4" t="s">
        <v>848</v>
      </c>
      <c r="H104" s="4" t="s">
        <v>597</v>
      </c>
      <c r="I104" s="4" t="s">
        <v>428</v>
      </c>
      <c r="J104" s="4" t="s">
        <v>419</v>
      </c>
      <c r="K104" s="4" t="s">
        <v>558</v>
      </c>
    </row>
    <row r="105" spans="1:11" ht="30" x14ac:dyDescent="0.25">
      <c r="A105" s="4" t="s">
        <v>429</v>
      </c>
      <c r="B105" s="4" t="s">
        <v>426</v>
      </c>
      <c r="C105" s="4" t="s">
        <v>57</v>
      </c>
      <c r="D105" s="4" t="s">
        <v>849</v>
      </c>
      <c r="E105" s="4" t="s">
        <v>584</v>
      </c>
      <c r="F105" s="4" t="s">
        <v>585</v>
      </c>
      <c r="G105" s="4" t="s">
        <v>850</v>
      </c>
      <c r="H105" s="4" t="s">
        <v>587</v>
      </c>
      <c r="I105" s="4" t="s">
        <v>428</v>
      </c>
      <c r="J105" s="4" t="s">
        <v>419</v>
      </c>
      <c r="K105" s="4" t="s">
        <v>558</v>
      </c>
    </row>
    <row r="106" spans="1:11" ht="30" x14ac:dyDescent="0.25">
      <c r="A106" s="4" t="s">
        <v>429</v>
      </c>
      <c r="B106" s="4" t="s">
        <v>426</v>
      </c>
      <c r="C106" s="4" t="s">
        <v>851</v>
      </c>
      <c r="D106" s="4" t="s">
        <v>852</v>
      </c>
      <c r="E106" s="4" t="s">
        <v>569</v>
      </c>
      <c r="F106" s="4" t="s">
        <v>570</v>
      </c>
      <c r="G106" s="4" t="s">
        <v>853</v>
      </c>
      <c r="H106" s="4" t="s">
        <v>572</v>
      </c>
      <c r="I106" s="4" t="s">
        <v>428</v>
      </c>
      <c r="J106" s="4" t="s">
        <v>419</v>
      </c>
      <c r="K106" s="4" t="s">
        <v>558</v>
      </c>
    </row>
    <row r="107" spans="1:11" ht="30" x14ac:dyDescent="0.25">
      <c r="A107" s="4" t="s">
        <v>429</v>
      </c>
      <c r="B107" s="4" t="s">
        <v>426</v>
      </c>
      <c r="C107" s="4" t="s">
        <v>58</v>
      </c>
      <c r="D107" s="4" t="s">
        <v>854</v>
      </c>
      <c r="E107" s="4" t="s">
        <v>599</v>
      </c>
      <c r="F107" s="4" t="s">
        <v>600</v>
      </c>
      <c r="G107" s="4" t="s">
        <v>855</v>
      </c>
      <c r="H107" s="4" t="s">
        <v>602</v>
      </c>
      <c r="I107" s="4" t="s">
        <v>428</v>
      </c>
      <c r="J107" s="4" t="s">
        <v>419</v>
      </c>
      <c r="K107" s="4" t="s">
        <v>558</v>
      </c>
    </row>
    <row r="108" spans="1:11" ht="30" x14ac:dyDescent="0.25">
      <c r="A108" s="4" t="s">
        <v>429</v>
      </c>
      <c r="B108" s="4" t="s">
        <v>426</v>
      </c>
      <c r="C108" s="4" t="s">
        <v>59</v>
      </c>
      <c r="D108" s="4" t="s">
        <v>856</v>
      </c>
      <c r="E108" s="4" t="s">
        <v>569</v>
      </c>
      <c r="F108" s="4" t="s">
        <v>570</v>
      </c>
      <c r="G108" s="4" t="s">
        <v>857</v>
      </c>
      <c r="H108" s="4" t="s">
        <v>572</v>
      </c>
      <c r="I108" s="4" t="s">
        <v>428</v>
      </c>
      <c r="J108" s="4" t="s">
        <v>419</v>
      </c>
      <c r="K108" s="4" t="s">
        <v>558</v>
      </c>
    </row>
    <row r="109" spans="1:11" ht="30" x14ac:dyDescent="0.25">
      <c r="A109" s="4" t="s">
        <v>429</v>
      </c>
      <c r="B109" s="4" t="s">
        <v>426</v>
      </c>
      <c r="C109" s="4" t="s">
        <v>858</v>
      </c>
      <c r="D109" s="4" t="s">
        <v>859</v>
      </c>
      <c r="E109" s="4" t="s">
        <v>584</v>
      </c>
      <c r="F109" s="4" t="s">
        <v>585</v>
      </c>
      <c r="G109" s="4" t="s">
        <v>860</v>
      </c>
      <c r="H109" s="4" t="s">
        <v>597</v>
      </c>
      <c r="I109" s="4" t="s">
        <v>428</v>
      </c>
      <c r="J109" s="4" t="s">
        <v>419</v>
      </c>
      <c r="K109" s="4" t="s">
        <v>558</v>
      </c>
    </row>
    <row r="110" spans="1:11" ht="30" x14ac:dyDescent="0.25">
      <c r="A110" s="4" t="s">
        <v>429</v>
      </c>
      <c r="B110" s="4" t="s">
        <v>426</v>
      </c>
      <c r="C110" s="4" t="s">
        <v>60</v>
      </c>
      <c r="D110" s="4" t="s">
        <v>861</v>
      </c>
      <c r="E110" s="4" t="s">
        <v>584</v>
      </c>
      <c r="F110" s="4" t="s">
        <v>585</v>
      </c>
      <c r="G110" s="4" t="s">
        <v>862</v>
      </c>
      <c r="H110" s="4" t="s">
        <v>587</v>
      </c>
      <c r="I110" s="4" t="s">
        <v>428</v>
      </c>
      <c r="J110" s="4" t="s">
        <v>419</v>
      </c>
      <c r="K110" s="4" t="s">
        <v>558</v>
      </c>
    </row>
    <row r="111" spans="1:11" ht="30" x14ac:dyDescent="0.25">
      <c r="A111" s="4" t="s">
        <v>429</v>
      </c>
      <c r="B111" s="4" t="s">
        <v>426</v>
      </c>
      <c r="C111" s="4" t="s">
        <v>61</v>
      </c>
      <c r="D111" s="4" t="s">
        <v>863</v>
      </c>
      <c r="E111" s="4" t="s">
        <v>584</v>
      </c>
      <c r="F111" s="4" t="s">
        <v>585</v>
      </c>
      <c r="G111" s="4" t="s">
        <v>864</v>
      </c>
      <c r="H111" s="4" t="s">
        <v>587</v>
      </c>
      <c r="I111" s="4" t="s">
        <v>428</v>
      </c>
      <c r="J111" s="4" t="s">
        <v>419</v>
      </c>
      <c r="K111" s="4" t="s">
        <v>558</v>
      </c>
    </row>
    <row r="112" spans="1:11" ht="30" x14ac:dyDescent="0.25">
      <c r="A112" s="4" t="s">
        <v>429</v>
      </c>
      <c r="B112" s="4" t="s">
        <v>426</v>
      </c>
      <c r="C112" s="4" t="s">
        <v>62</v>
      </c>
      <c r="D112" s="4" t="s">
        <v>865</v>
      </c>
      <c r="E112" s="4" t="s">
        <v>569</v>
      </c>
      <c r="F112" s="4" t="s">
        <v>570</v>
      </c>
      <c r="G112" s="4" t="s">
        <v>866</v>
      </c>
      <c r="H112" s="4" t="s">
        <v>572</v>
      </c>
      <c r="I112" s="4" t="s">
        <v>428</v>
      </c>
      <c r="J112" s="4" t="s">
        <v>419</v>
      </c>
      <c r="K112" s="4" t="s">
        <v>558</v>
      </c>
    </row>
    <row r="113" spans="1:11" ht="30" x14ac:dyDescent="0.25">
      <c r="A113" s="4" t="s">
        <v>429</v>
      </c>
      <c r="B113" s="4" t="s">
        <v>426</v>
      </c>
      <c r="C113" s="4" t="s">
        <v>63</v>
      </c>
      <c r="D113" s="4" t="s">
        <v>867</v>
      </c>
      <c r="E113" s="4" t="s">
        <v>560</v>
      </c>
      <c r="F113" s="4" t="s">
        <v>561</v>
      </c>
      <c r="G113" s="4" t="s">
        <v>868</v>
      </c>
      <c r="H113" s="4" t="s">
        <v>563</v>
      </c>
      <c r="I113" s="4" t="s">
        <v>428</v>
      </c>
      <c r="J113" s="4" t="s">
        <v>419</v>
      </c>
      <c r="K113" s="4" t="s">
        <v>558</v>
      </c>
    </row>
    <row r="114" spans="1:11" ht="30" x14ac:dyDescent="0.25">
      <c r="A114" s="4" t="s">
        <v>429</v>
      </c>
      <c r="B114" s="4" t="s">
        <v>426</v>
      </c>
      <c r="C114" s="4" t="s">
        <v>869</v>
      </c>
      <c r="D114" s="4" t="s">
        <v>870</v>
      </c>
      <c r="E114" s="4" t="s">
        <v>584</v>
      </c>
      <c r="F114" s="4" t="s">
        <v>585</v>
      </c>
      <c r="G114" s="4" t="s">
        <v>871</v>
      </c>
      <c r="H114" s="4" t="s">
        <v>597</v>
      </c>
      <c r="I114" s="4" t="s">
        <v>428</v>
      </c>
      <c r="J114" s="4" t="s">
        <v>419</v>
      </c>
      <c r="K114" s="4" t="s">
        <v>558</v>
      </c>
    </row>
    <row r="115" spans="1:11" ht="30" x14ac:dyDescent="0.25">
      <c r="A115" s="4" t="s">
        <v>429</v>
      </c>
      <c r="B115" s="4" t="s">
        <v>426</v>
      </c>
      <c r="C115" s="4" t="s">
        <v>64</v>
      </c>
      <c r="D115" s="4" t="s">
        <v>872</v>
      </c>
      <c r="E115" s="4" t="s">
        <v>569</v>
      </c>
      <c r="F115" s="4" t="s">
        <v>570</v>
      </c>
      <c r="G115" s="4" t="s">
        <v>873</v>
      </c>
      <c r="H115" s="4" t="s">
        <v>572</v>
      </c>
      <c r="I115" s="4" t="s">
        <v>428</v>
      </c>
      <c r="J115" s="4" t="s">
        <v>419</v>
      </c>
      <c r="K115" s="4" t="s">
        <v>558</v>
      </c>
    </row>
    <row r="116" spans="1:11" ht="30" x14ac:dyDescent="0.25">
      <c r="A116" s="4" t="s">
        <v>429</v>
      </c>
      <c r="B116" s="4" t="s">
        <v>426</v>
      </c>
      <c r="C116" s="4" t="s">
        <v>65</v>
      </c>
      <c r="D116" s="4" t="s">
        <v>874</v>
      </c>
      <c r="E116" s="4" t="s">
        <v>599</v>
      </c>
      <c r="F116" s="4" t="s">
        <v>600</v>
      </c>
      <c r="G116" s="4" t="s">
        <v>875</v>
      </c>
      <c r="H116" s="4" t="s">
        <v>602</v>
      </c>
      <c r="I116" s="4" t="s">
        <v>428</v>
      </c>
      <c r="J116" s="4" t="s">
        <v>419</v>
      </c>
      <c r="K116" s="4" t="s">
        <v>558</v>
      </c>
    </row>
    <row r="117" spans="1:11" ht="30" x14ac:dyDescent="0.25">
      <c r="A117" s="4" t="s">
        <v>429</v>
      </c>
      <c r="B117" s="4" t="s">
        <v>426</v>
      </c>
      <c r="C117" s="4" t="s">
        <v>66</v>
      </c>
      <c r="D117" s="4" t="s">
        <v>876</v>
      </c>
      <c r="E117" s="4" t="s">
        <v>584</v>
      </c>
      <c r="F117" s="4" t="s">
        <v>585</v>
      </c>
      <c r="G117" s="4" t="s">
        <v>877</v>
      </c>
      <c r="H117" s="4" t="s">
        <v>587</v>
      </c>
      <c r="I117" s="4" t="s">
        <v>428</v>
      </c>
      <c r="J117" s="4" t="s">
        <v>419</v>
      </c>
      <c r="K117" s="4" t="s">
        <v>558</v>
      </c>
    </row>
    <row r="118" spans="1:11" ht="30" x14ac:dyDescent="0.25">
      <c r="A118" s="4" t="s">
        <v>429</v>
      </c>
      <c r="B118" s="4" t="s">
        <v>426</v>
      </c>
      <c r="C118" s="4" t="s">
        <v>67</v>
      </c>
      <c r="D118" s="4" t="s">
        <v>878</v>
      </c>
      <c r="E118" s="4" t="s">
        <v>569</v>
      </c>
      <c r="F118" s="4" t="s">
        <v>570</v>
      </c>
      <c r="G118" s="4" t="s">
        <v>879</v>
      </c>
      <c r="H118" s="4" t="s">
        <v>572</v>
      </c>
      <c r="I118" s="4" t="s">
        <v>428</v>
      </c>
      <c r="J118" s="4" t="s">
        <v>419</v>
      </c>
      <c r="K118" s="4" t="s">
        <v>558</v>
      </c>
    </row>
    <row r="119" spans="1:11" ht="30" x14ac:dyDescent="0.25">
      <c r="A119" s="4" t="s">
        <v>429</v>
      </c>
      <c r="B119" s="4" t="s">
        <v>426</v>
      </c>
      <c r="C119" s="4" t="s">
        <v>880</v>
      </c>
      <c r="D119" s="4" t="s">
        <v>881</v>
      </c>
      <c r="E119" s="4" t="s">
        <v>584</v>
      </c>
      <c r="F119" s="4" t="s">
        <v>585</v>
      </c>
      <c r="G119" s="4" t="s">
        <v>882</v>
      </c>
      <c r="H119" s="4" t="s">
        <v>597</v>
      </c>
      <c r="I119" s="4" t="s">
        <v>428</v>
      </c>
      <c r="J119" s="4" t="s">
        <v>419</v>
      </c>
      <c r="K119" s="4" t="s">
        <v>558</v>
      </c>
    </row>
    <row r="120" spans="1:11" ht="30" x14ac:dyDescent="0.25">
      <c r="A120" s="4" t="s">
        <v>429</v>
      </c>
      <c r="B120" s="4" t="s">
        <v>426</v>
      </c>
      <c r="C120" s="4" t="s">
        <v>883</v>
      </c>
      <c r="D120" s="4" t="s">
        <v>884</v>
      </c>
      <c r="E120" s="4" t="s">
        <v>592</v>
      </c>
      <c r="F120" s="4" t="s">
        <v>555</v>
      </c>
      <c r="G120" s="4" t="s">
        <v>885</v>
      </c>
      <c r="H120" s="4" t="s">
        <v>557</v>
      </c>
      <c r="I120" s="4" t="s">
        <v>428</v>
      </c>
      <c r="J120" s="4" t="s">
        <v>419</v>
      </c>
      <c r="K120" s="4" t="s">
        <v>558</v>
      </c>
    </row>
    <row r="121" spans="1:11" ht="30" x14ac:dyDescent="0.25">
      <c r="A121" s="4" t="s">
        <v>429</v>
      </c>
      <c r="B121" s="4" t="s">
        <v>426</v>
      </c>
      <c r="C121" s="4" t="s">
        <v>68</v>
      </c>
      <c r="D121" s="4" t="s">
        <v>886</v>
      </c>
      <c r="E121" s="4" t="s">
        <v>584</v>
      </c>
      <c r="F121" s="4" t="s">
        <v>585</v>
      </c>
      <c r="G121" s="4" t="s">
        <v>887</v>
      </c>
      <c r="H121" s="4" t="s">
        <v>587</v>
      </c>
      <c r="I121" s="4" t="s">
        <v>428</v>
      </c>
      <c r="J121" s="4" t="s">
        <v>419</v>
      </c>
      <c r="K121" s="4" t="s">
        <v>558</v>
      </c>
    </row>
    <row r="122" spans="1:11" ht="30" x14ac:dyDescent="0.25">
      <c r="A122" s="4" t="s">
        <v>429</v>
      </c>
      <c r="B122" s="4" t="s">
        <v>426</v>
      </c>
      <c r="C122" s="4" t="s">
        <v>69</v>
      </c>
      <c r="D122" s="4" t="s">
        <v>888</v>
      </c>
      <c r="E122" s="4" t="s">
        <v>584</v>
      </c>
      <c r="F122" s="4" t="s">
        <v>585</v>
      </c>
      <c r="G122" s="4" t="s">
        <v>889</v>
      </c>
      <c r="H122" s="4" t="s">
        <v>587</v>
      </c>
      <c r="I122" s="4" t="s">
        <v>428</v>
      </c>
      <c r="J122" s="4" t="s">
        <v>419</v>
      </c>
      <c r="K122" s="4" t="s">
        <v>558</v>
      </c>
    </row>
    <row r="123" spans="1:11" ht="30" x14ac:dyDescent="0.25">
      <c r="A123" s="4" t="s">
        <v>429</v>
      </c>
      <c r="B123" s="4" t="s">
        <v>426</v>
      </c>
      <c r="C123" s="4" t="s">
        <v>70</v>
      </c>
      <c r="D123" s="4" t="s">
        <v>890</v>
      </c>
      <c r="E123" s="4" t="s">
        <v>565</v>
      </c>
      <c r="F123" s="4" t="s">
        <v>555</v>
      </c>
      <c r="G123" s="4" t="s">
        <v>891</v>
      </c>
      <c r="H123" s="4" t="s">
        <v>567</v>
      </c>
      <c r="I123" s="4" t="s">
        <v>428</v>
      </c>
      <c r="J123" s="4" t="s">
        <v>419</v>
      </c>
      <c r="K123" s="4" t="s">
        <v>558</v>
      </c>
    </row>
    <row r="124" spans="1:11" ht="30" x14ac:dyDescent="0.25">
      <c r="A124" s="4" t="s">
        <v>429</v>
      </c>
      <c r="B124" s="4" t="s">
        <v>426</v>
      </c>
      <c r="C124" s="4" t="s">
        <v>892</v>
      </c>
      <c r="D124" s="4" t="s">
        <v>893</v>
      </c>
      <c r="E124" s="4" t="s">
        <v>894</v>
      </c>
      <c r="F124" s="4" t="s">
        <v>555</v>
      </c>
      <c r="G124" s="4" t="s">
        <v>895</v>
      </c>
      <c r="H124" s="4" t="s">
        <v>557</v>
      </c>
      <c r="I124" s="4" t="s">
        <v>428</v>
      </c>
      <c r="J124" s="4" t="s">
        <v>419</v>
      </c>
      <c r="K124" s="4" t="s">
        <v>558</v>
      </c>
    </row>
    <row r="125" spans="1:11" ht="30" x14ac:dyDescent="0.25">
      <c r="A125" s="4" t="s">
        <v>429</v>
      </c>
      <c r="B125" s="4" t="s">
        <v>426</v>
      </c>
      <c r="C125" s="4" t="s">
        <v>71</v>
      </c>
      <c r="D125" s="4" t="s">
        <v>896</v>
      </c>
      <c r="E125" s="4" t="s">
        <v>584</v>
      </c>
      <c r="F125" s="4" t="s">
        <v>585</v>
      </c>
      <c r="G125" s="4" t="s">
        <v>897</v>
      </c>
      <c r="H125" s="4" t="s">
        <v>587</v>
      </c>
      <c r="I125" s="4" t="s">
        <v>428</v>
      </c>
      <c r="J125" s="4" t="s">
        <v>419</v>
      </c>
      <c r="K125" s="4" t="s">
        <v>558</v>
      </c>
    </row>
    <row r="126" spans="1:11" ht="30" x14ac:dyDescent="0.25">
      <c r="A126" s="4" t="s">
        <v>429</v>
      </c>
      <c r="B126" s="4" t="s">
        <v>426</v>
      </c>
      <c r="C126" s="4" t="s">
        <v>72</v>
      </c>
      <c r="D126" s="4" t="s">
        <v>898</v>
      </c>
      <c r="E126" s="4" t="s">
        <v>584</v>
      </c>
      <c r="F126" s="4" t="s">
        <v>585</v>
      </c>
      <c r="G126" s="4" t="s">
        <v>899</v>
      </c>
      <c r="H126" s="4" t="s">
        <v>587</v>
      </c>
      <c r="I126" s="4" t="s">
        <v>428</v>
      </c>
      <c r="J126" s="4" t="s">
        <v>419</v>
      </c>
      <c r="K126" s="4" t="s">
        <v>558</v>
      </c>
    </row>
    <row r="127" spans="1:11" ht="30" x14ac:dyDescent="0.25">
      <c r="A127" s="4" t="s">
        <v>429</v>
      </c>
      <c r="B127" s="4" t="s">
        <v>426</v>
      </c>
      <c r="C127" s="4" t="s">
        <v>73</v>
      </c>
      <c r="D127" s="4" t="s">
        <v>900</v>
      </c>
      <c r="E127" s="4" t="s">
        <v>584</v>
      </c>
      <c r="F127" s="4" t="s">
        <v>585</v>
      </c>
      <c r="G127" s="4" t="s">
        <v>901</v>
      </c>
      <c r="H127" s="4" t="s">
        <v>587</v>
      </c>
      <c r="I127" s="4" t="s">
        <v>428</v>
      </c>
      <c r="J127" s="4" t="s">
        <v>419</v>
      </c>
      <c r="K127" s="4" t="s">
        <v>558</v>
      </c>
    </row>
    <row r="128" spans="1:11" ht="30" x14ac:dyDescent="0.25">
      <c r="A128" s="4" t="s">
        <v>429</v>
      </c>
      <c r="B128" s="4" t="s">
        <v>426</v>
      </c>
      <c r="C128" s="4" t="s">
        <v>902</v>
      </c>
      <c r="D128" s="4" t="s">
        <v>903</v>
      </c>
      <c r="E128" s="4" t="s">
        <v>569</v>
      </c>
      <c r="F128" s="4" t="s">
        <v>570</v>
      </c>
      <c r="G128" s="4" t="s">
        <v>904</v>
      </c>
      <c r="H128" s="4" t="s">
        <v>701</v>
      </c>
      <c r="I128" s="4" t="s">
        <v>428</v>
      </c>
      <c r="J128" s="4" t="s">
        <v>419</v>
      </c>
      <c r="K128" s="4" t="s">
        <v>558</v>
      </c>
    </row>
    <row r="129" spans="1:11" ht="30" x14ac:dyDescent="0.25">
      <c r="A129" s="4" t="s">
        <v>429</v>
      </c>
      <c r="B129" s="4" t="s">
        <v>426</v>
      </c>
      <c r="C129" s="4" t="s">
        <v>905</v>
      </c>
      <c r="D129" s="4" t="s">
        <v>906</v>
      </c>
      <c r="E129" s="4" t="s">
        <v>618</v>
      </c>
      <c r="F129" s="4" t="s">
        <v>555</v>
      </c>
      <c r="G129" s="4" t="s">
        <v>907</v>
      </c>
      <c r="H129" s="4" t="s">
        <v>557</v>
      </c>
      <c r="I129" s="4" t="s">
        <v>428</v>
      </c>
      <c r="J129" s="4" t="s">
        <v>419</v>
      </c>
      <c r="K129" s="4" t="s">
        <v>558</v>
      </c>
    </row>
    <row r="130" spans="1:11" ht="30" x14ac:dyDescent="0.25">
      <c r="A130" s="4" t="s">
        <v>429</v>
      </c>
      <c r="B130" s="4" t="s">
        <v>426</v>
      </c>
      <c r="C130" s="4" t="s">
        <v>908</v>
      </c>
      <c r="D130" s="4" t="s">
        <v>909</v>
      </c>
      <c r="E130" s="4" t="s">
        <v>618</v>
      </c>
      <c r="F130" s="4" t="s">
        <v>555</v>
      </c>
      <c r="G130" s="4" t="s">
        <v>910</v>
      </c>
      <c r="H130" s="4" t="s">
        <v>557</v>
      </c>
      <c r="I130" s="4" t="s">
        <v>428</v>
      </c>
      <c r="J130" s="4" t="s">
        <v>419</v>
      </c>
      <c r="K130" s="4" t="s">
        <v>558</v>
      </c>
    </row>
    <row r="131" spans="1:11" ht="30" x14ac:dyDescent="0.25">
      <c r="A131" s="4" t="s">
        <v>429</v>
      </c>
      <c r="B131" s="4" t="s">
        <v>426</v>
      </c>
      <c r="C131" s="4" t="s">
        <v>911</v>
      </c>
      <c r="D131" s="4" t="s">
        <v>912</v>
      </c>
      <c r="E131" s="4" t="s">
        <v>584</v>
      </c>
      <c r="F131" s="4" t="s">
        <v>585</v>
      </c>
      <c r="G131" s="4" t="s">
        <v>913</v>
      </c>
      <c r="H131" s="4" t="s">
        <v>914</v>
      </c>
      <c r="I131" s="4" t="s">
        <v>611</v>
      </c>
      <c r="J131" s="4" t="s">
        <v>915</v>
      </c>
      <c r="K131" s="4" t="s">
        <v>558</v>
      </c>
    </row>
    <row r="132" spans="1:11" ht="30" x14ac:dyDescent="0.25">
      <c r="A132" s="4" t="s">
        <v>429</v>
      </c>
      <c r="B132" s="4" t="s">
        <v>426</v>
      </c>
      <c r="C132" s="4" t="s">
        <v>916</v>
      </c>
      <c r="D132" s="4" t="s">
        <v>917</v>
      </c>
      <c r="E132" s="4" t="s">
        <v>618</v>
      </c>
      <c r="F132" s="4" t="s">
        <v>555</v>
      </c>
      <c r="G132" s="4" t="s">
        <v>918</v>
      </c>
      <c r="H132" s="4" t="s">
        <v>557</v>
      </c>
      <c r="I132" s="4" t="s">
        <v>428</v>
      </c>
      <c r="J132" s="4" t="s">
        <v>419</v>
      </c>
      <c r="K132" s="4" t="s">
        <v>558</v>
      </c>
    </row>
    <row r="133" spans="1:11" ht="30" x14ac:dyDescent="0.25">
      <c r="A133" s="4" t="s">
        <v>429</v>
      </c>
      <c r="B133" s="4" t="s">
        <v>426</v>
      </c>
      <c r="C133" s="4" t="s">
        <v>74</v>
      </c>
      <c r="D133" s="4" t="s">
        <v>919</v>
      </c>
      <c r="E133" s="4" t="s">
        <v>920</v>
      </c>
      <c r="F133" s="4" t="s">
        <v>555</v>
      </c>
      <c r="G133" s="4" t="s">
        <v>921</v>
      </c>
      <c r="H133" s="4" t="s">
        <v>567</v>
      </c>
      <c r="I133" s="4" t="s">
        <v>428</v>
      </c>
      <c r="J133" s="4" t="s">
        <v>419</v>
      </c>
      <c r="K133" s="4" t="s">
        <v>558</v>
      </c>
    </row>
    <row r="134" spans="1:11" ht="30" x14ac:dyDescent="0.25">
      <c r="A134" s="4" t="s">
        <v>429</v>
      </c>
      <c r="B134" s="4" t="s">
        <v>426</v>
      </c>
      <c r="C134" s="4" t="s">
        <v>922</v>
      </c>
      <c r="D134" s="4" t="s">
        <v>923</v>
      </c>
      <c r="E134" s="4" t="s">
        <v>726</v>
      </c>
      <c r="F134" s="4" t="s">
        <v>555</v>
      </c>
      <c r="G134" s="4" t="s">
        <v>924</v>
      </c>
      <c r="H134" s="4" t="s">
        <v>567</v>
      </c>
      <c r="I134" s="4" t="s">
        <v>428</v>
      </c>
      <c r="J134" s="4" t="s">
        <v>419</v>
      </c>
      <c r="K134" s="4" t="s">
        <v>558</v>
      </c>
    </row>
    <row r="135" spans="1:11" ht="30" x14ac:dyDescent="0.25">
      <c r="A135" s="4" t="s">
        <v>429</v>
      </c>
      <c r="B135" s="4" t="s">
        <v>426</v>
      </c>
      <c r="C135" s="4" t="s">
        <v>925</v>
      </c>
      <c r="D135" s="4" t="s">
        <v>926</v>
      </c>
      <c r="E135" s="4" t="s">
        <v>565</v>
      </c>
      <c r="F135" s="4" t="s">
        <v>555</v>
      </c>
      <c r="G135" s="4" t="s">
        <v>927</v>
      </c>
      <c r="H135" s="4" t="s">
        <v>557</v>
      </c>
      <c r="I135" s="4" t="s">
        <v>428</v>
      </c>
      <c r="J135" s="4" t="s">
        <v>419</v>
      </c>
      <c r="K135" s="4" t="s">
        <v>558</v>
      </c>
    </row>
    <row r="136" spans="1:11" ht="30" x14ac:dyDescent="0.25">
      <c r="A136" s="4" t="s">
        <v>429</v>
      </c>
      <c r="B136" s="4" t="s">
        <v>426</v>
      </c>
      <c r="C136" s="4" t="s">
        <v>75</v>
      </c>
      <c r="D136" s="4" t="s">
        <v>928</v>
      </c>
      <c r="E136" s="4" t="s">
        <v>618</v>
      </c>
      <c r="F136" s="4" t="s">
        <v>555</v>
      </c>
      <c r="G136" s="4" t="s">
        <v>929</v>
      </c>
      <c r="H136" s="4" t="s">
        <v>567</v>
      </c>
      <c r="I136" s="4" t="s">
        <v>428</v>
      </c>
      <c r="J136" s="4" t="s">
        <v>419</v>
      </c>
      <c r="K136" s="4" t="s">
        <v>558</v>
      </c>
    </row>
    <row r="137" spans="1:11" ht="30" x14ac:dyDescent="0.25">
      <c r="A137" s="4" t="s">
        <v>429</v>
      </c>
      <c r="B137" s="4" t="s">
        <v>426</v>
      </c>
      <c r="C137" s="4" t="s">
        <v>76</v>
      </c>
      <c r="D137" s="4" t="s">
        <v>930</v>
      </c>
      <c r="E137" s="4" t="s">
        <v>592</v>
      </c>
      <c r="F137" s="4" t="s">
        <v>555</v>
      </c>
      <c r="G137" s="4" t="s">
        <v>931</v>
      </c>
      <c r="H137" s="4" t="s">
        <v>567</v>
      </c>
      <c r="I137" s="4" t="s">
        <v>428</v>
      </c>
      <c r="J137" s="4" t="s">
        <v>419</v>
      </c>
      <c r="K137" s="4" t="s">
        <v>558</v>
      </c>
    </row>
    <row r="138" spans="1:11" ht="30" x14ac:dyDescent="0.25">
      <c r="A138" s="4" t="s">
        <v>429</v>
      </c>
      <c r="B138" s="4" t="s">
        <v>426</v>
      </c>
      <c r="C138" s="4" t="s">
        <v>77</v>
      </c>
      <c r="D138" s="4" t="s">
        <v>932</v>
      </c>
      <c r="E138" s="4" t="s">
        <v>584</v>
      </c>
      <c r="F138" s="4" t="s">
        <v>585</v>
      </c>
      <c r="G138" s="4" t="s">
        <v>933</v>
      </c>
      <c r="H138" s="4" t="s">
        <v>587</v>
      </c>
      <c r="I138" s="4" t="s">
        <v>428</v>
      </c>
      <c r="J138" s="4" t="s">
        <v>419</v>
      </c>
      <c r="K138" s="4" t="s">
        <v>558</v>
      </c>
    </row>
    <row r="139" spans="1:11" ht="30" x14ac:dyDescent="0.25">
      <c r="A139" s="4" t="s">
        <v>429</v>
      </c>
      <c r="B139" s="4" t="s">
        <v>426</v>
      </c>
      <c r="C139" s="4" t="s">
        <v>78</v>
      </c>
      <c r="D139" s="4" t="s">
        <v>934</v>
      </c>
      <c r="E139" s="4" t="s">
        <v>569</v>
      </c>
      <c r="F139" s="4" t="s">
        <v>570</v>
      </c>
      <c r="G139" s="4" t="s">
        <v>935</v>
      </c>
      <c r="H139" s="4" t="s">
        <v>572</v>
      </c>
      <c r="I139" s="4" t="s">
        <v>428</v>
      </c>
      <c r="J139" s="4" t="s">
        <v>419</v>
      </c>
      <c r="K139" s="4" t="s">
        <v>558</v>
      </c>
    </row>
    <row r="140" spans="1:11" ht="30" x14ac:dyDescent="0.25">
      <c r="A140" s="4" t="s">
        <v>429</v>
      </c>
      <c r="B140" s="4" t="s">
        <v>426</v>
      </c>
      <c r="C140" s="4" t="s">
        <v>79</v>
      </c>
      <c r="D140" s="4" t="s">
        <v>936</v>
      </c>
      <c r="E140" s="4" t="s">
        <v>618</v>
      </c>
      <c r="F140" s="4" t="s">
        <v>555</v>
      </c>
      <c r="G140" s="4" t="s">
        <v>937</v>
      </c>
      <c r="H140" s="4" t="s">
        <v>567</v>
      </c>
      <c r="I140" s="4" t="s">
        <v>428</v>
      </c>
      <c r="J140" s="4" t="s">
        <v>419</v>
      </c>
      <c r="K140" s="4" t="s">
        <v>558</v>
      </c>
    </row>
    <row r="141" spans="1:11" ht="30" x14ac:dyDescent="0.25">
      <c r="A141" s="4" t="s">
        <v>429</v>
      </c>
      <c r="B141" s="4" t="s">
        <v>426</v>
      </c>
      <c r="C141" s="4" t="s">
        <v>80</v>
      </c>
      <c r="D141" s="4" t="s">
        <v>938</v>
      </c>
      <c r="E141" s="4" t="s">
        <v>569</v>
      </c>
      <c r="F141" s="4" t="s">
        <v>570</v>
      </c>
      <c r="G141" s="4" t="s">
        <v>939</v>
      </c>
      <c r="H141" s="4" t="s">
        <v>572</v>
      </c>
      <c r="I141" s="4" t="s">
        <v>428</v>
      </c>
      <c r="J141" s="4" t="s">
        <v>419</v>
      </c>
      <c r="K141" s="4" t="s">
        <v>558</v>
      </c>
    </row>
    <row r="142" spans="1:11" ht="30" x14ac:dyDescent="0.25">
      <c r="A142" s="4" t="s">
        <v>429</v>
      </c>
      <c r="B142" s="4" t="s">
        <v>426</v>
      </c>
      <c r="C142" s="4" t="s">
        <v>81</v>
      </c>
      <c r="D142" s="4" t="s">
        <v>940</v>
      </c>
      <c r="E142" s="4" t="s">
        <v>618</v>
      </c>
      <c r="F142" s="4" t="s">
        <v>555</v>
      </c>
      <c r="G142" s="4" t="s">
        <v>941</v>
      </c>
      <c r="H142" s="4" t="s">
        <v>567</v>
      </c>
      <c r="I142" s="4" t="s">
        <v>428</v>
      </c>
      <c r="J142" s="4" t="s">
        <v>419</v>
      </c>
      <c r="K142" s="4" t="s">
        <v>558</v>
      </c>
    </row>
    <row r="143" spans="1:11" ht="30" x14ac:dyDescent="0.25">
      <c r="A143" s="4" t="s">
        <v>433</v>
      </c>
      <c r="B143" s="4" t="s">
        <v>434</v>
      </c>
      <c r="C143" s="4" t="s">
        <v>82</v>
      </c>
      <c r="D143" s="4" t="s">
        <v>942</v>
      </c>
      <c r="E143" s="4" t="s">
        <v>584</v>
      </c>
      <c r="F143" s="4" t="s">
        <v>585</v>
      </c>
      <c r="G143" s="4" t="s">
        <v>943</v>
      </c>
      <c r="H143" s="4" t="s">
        <v>587</v>
      </c>
      <c r="I143" s="4" t="s">
        <v>428</v>
      </c>
      <c r="J143" s="4" t="s">
        <v>419</v>
      </c>
      <c r="K143" s="4" t="s">
        <v>944</v>
      </c>
    </row>
    <row r="144" spans="1:11" ht="30" x14ac:dyDescent="0.25">
      <c r="A144" s="4" t="s">
        <v>437</v>
      </c>
      <c r="B144" s="4" t="s">
        <v>426</v>
      </c>
      <c r="C144" s="4" t="s">
        <v>83</v>
      </c>
      <c r="D144" s="4" t="s">
        <v>945</v>
      </c>
      <c r="E144" s="4" t="s">
        <v>946</v>
      </c>
      <c r="F144" s="4" t="s">
        <v>608</v>
      </c>
      <c r="G144" s="4" t="s">
        <v>947</v>
      </c>
      <c r="H144" s="4" t="s">
        <v>948</v>
      </c>
      <c r="I144" s="4" t="s">
        <v>428</v>
      </c>
      <c r="J144" s="4" t="s">
        <v>419</v>
      </c>
      <c r="K144" s="4" t="s">
        <v>558</v>
      </c>
    </row>
    <row r="145" spans="1:11" ht="30" x14ac:dyDescent="0.25">
      <c r="A145" s="4" t="s">
        <v>437</v>
      </c>
      <c r="B145" s="4" t="s">
        <v>426</v>
      </c>
      <c r="C145" s="4" t="s">
        <v>84</v>
      </c>
      <c r="D145" s="4" t="s">
        <v>949</v>
      </c>
      <c r="E145" s="4" t="s">
        <v>584</v>
      </c>
      <c r="F145" s="4" t="s">
        <v>585</v>
      </c>
      <c r="G145" s="4" t="s">
        <v>950</v>
      </c>
      <c r="H145" s="4" t="s">
        <v>587</v>
      </c>
      <c r="I145" s="4" t="s">
        <v>428</v>
      </c>
      <c r="J145" s="4" t="s">
        <v>419</v>
      </c>
      <c r="K145" s="4" t="s">
        <v>558</v>
      </c>
    </row>
    <row r="146" spans="1:11" ht="30" x14ac:dyDescent="0.25">
      <c r="A146" s="4" t="s">
        <v>437</v>
      </c>
      <c r="B146" s="4" t="s">
        <v>426</v>
      </c>
      <c r="C146" s="4" t="s">
        <v>85</v>
      </c>
      <c r="D146" s="4" t="s">
        <v>951</v>
      </c>
      <c r="E146" s="4" t="s">
        <v>599</v>
      </c>
      <c r="F146" s="4" t="s">
        <v>600</v>
      </c>
      <c r="G146" s="4" t="s">
        <v>952</v>
      </c>
      <c r="H146" s="4" t="s">
        <v>602</v>
      </c>
      <c r="I146" s="4" t="s">
        <v>428</v>
      </c>
      <c r="J146" s="4" t="s">
        <v>419</v>
      </c>
      <c r="K146" s="4" t="s">
        <v>558</v>
      </c>
    </row>
    <row r="147" spans="1:11" ht="30" x14ac:dyDescent="0.25">
      <c r="A147" s="4" t="s">
        <v>437</v>
      </c>
      <c r="B147" s="4" t="s">
        <v>426</v>
      </c>
      <c r="C147" s="4" t="s">
        <v>953</v>
      </c>
      <c r="D147" s="4" t="s">
        <v>954</v>
      </c>
      <c r="E147" s="4" t="s">
        <v>726</v>
      </c>
      <c r="F147" s="4" t="s">
        <v>555</v>
      </c>
      <c r="G147" s="4" t="s">
        <v>955</v>
      </c>
      <c r="H147" s="4" t="s">
        <v>557</v>
      </c>
      <c r="I147" s="4" t="s">
        <v>428</v>
      </c>
      <c r="J147" s="4" t="s">
        <v>419</v>
      </c>
      <c r="K147" s="4" t="s">
        <v>558</v>
      </c>
    </row>
    <row r="148" spans="1:11" ht="30" x14ac:dyDescent="0.25">
      <c r="A148" s="4" t="s">
        <v>437</v>
      </c>
      <c r="B148" s="4" t="s">
        <v>426</v>
      </c>
      <c r="C148" s="4" t="s">
        <v>956</v>
      </c>
      <c r="D148" s="4" t="s">
        <v>957</v>
      </c>
      <c r="E148" s="4" t="s">
        <v>584</v>
      </c>
      <c r="F148" s="4" t="s">
        <v>585</v>
      </c>
      <c r="G148" s="4" t="s">
        <v>958</v>
      </c>
      <c r="H148" s="4" t="s">
        <v>597</v>
      </c>
      <c r="I148" s="4" t="s">
        <v>428</v>
      </c>
      <c r="J148" s="4" t="s">
        <v>419</v>
      </c>
      <c r="K148" s="4" t="s">
        <v>558</v>
      </c>
    </row>
    <row r="149" spans="1:11" ht="30" x14ac:dyDescent="0.25">
      <c r="A149" s="4" t="s">
        <v>437</v>
      </c>
      <c r="B149" s="4" t="s">
        <v>426</v>
      </c>
      <c r="C149" s="4" t="s">
        <v>959</v>
      </c>
      <c r="D149" s="4" t="s">
        <v>960</v>
      </c>
      <c r="E149" s="4" t="s">
        <v>961</v>
      </c>
      <c r="F149" s="4" t="s">
        <v>608</v>
      </c>
      <c r="G149" s="4" t="s">
        <v>962</v>
      </c>
      <c r="H149" s="4" t="s">
        <v>963</v>
      </c>
      <c r="I149" s="4" t="s">
        <v>428</v>
      </c>
      <c r="J149" s="4" t="s">
        <v>964</v>
      </c>
      <c r="K149" s="4" t="s">
        <v>558</v>
      </c>
    </row>
    <row r="150" spans="1:11" ht="30" x14ac:dyDescent="0.25">
      <c r="A150" s="4" t="s">
        <v>437</v>
      </c>
      <c r="B150" s="4" t="s">
        <v>426</v>
      </c>
      <c r="C150" s="4" t="s">
        <v>86</v>
      </c>
      <c r="D150" s="4" t="s">
        <v>965</v>
      </c>
      <c r="E150" s="4" t="s">
        <v>569</v>
      </c>
      <c r="F150" s="4" t="s">
        <v>570</v>
      </c>
      <c r="G150" s="4" t="s">
        <v>966</v>
      </c>
      <c r="H150" s="4" t="s">
        <v>572</v>
      </c>
      <c r="I150" s="4" t="s">
        <v>428</v>
      </c>
      <c r="J150" s="4" t="s">
        <v>419</v>
      </c>
      <c r="K150" s="4" t="s">
        <v>558</v>
      </c>
    </row>
    <row r="151" spans="1:11" ht="30" x14ac:dyDescent="0.25">
      <c r="A151" s="4" t="s">
        <v>438</v>
      </c>
      <c r="B151" s="4" t="s">
        <v>426</v>
      </c>
      <c r="C151" s="4" t="s">
        <v>88</v>
      </c>
      <c r="D151" s="4" t="s">
        <v>967</v>
      </c>
      <c r="E151" s="4" t="s">
        <v>592</v>
      </c>
      <c r="F151" s="4" t="s">
        <v>555</v>
      </c>
      <c r="G151" s="4" t="s">
        <v>968</v>
      </c>
      <c r="H151" s="4" t="s">
        <v>567</v>
      </c>
      <c r="I151" s="4" t="s">
        <v>428</v>
      </c>
      <c r="J151" s="4" t="s">
        <v>419</v>
      </c>
      <c r="K151" s="4" t="s">
        <v>558</v>
      </c>
    </row>
    <row r="152" spans="1:11" ht="30" x14ac:dyDescent="0.25">
      <c r="A152" s="4" t="s">
        <v>439</v>
      </c>
      <c r="B152" s="4" t="s">
        <v>426</v>
      </c>
      <c r="C152" s="4" t="s">
        <v>969</v>
      </c>
      <c r="D152" s="4" t="s">
        <v>970</v>
      </c>
      <c r="E152" s="4" t="s">
        <v>971</v>
      </c>
      <c r="F152" s="4" t="s">
        <v>555</v>
      </c>
      <c r="G152" s="4" t="s">
        <v>972</v>
      </c>
      <c r="H152" s="4" t="s">
        <v>567</v>
      </c>
      <c r="I152" s="4" t="s">
        <v>428</v>
      </c>
      <c r="J152" s="4" t="s">
        <v>419</v>
      </c>
      <c r="K152" s="4" t="s">
        <v>944</v>
      </c>
    </row>
    <row r="153" spans="1:11" ht="30" x14ac:dyDescent="0.25">
      <c r="A153" s="4" t="s">
        <v>441</v>
      </c>
      <c r="B153" s="4" t="s">
        <v>426</v>
      </c>
      <c r="C153" s="4" t="s">
        <v>973</v>
      </c>
      <c r="D153" s="4" t="s">
        <v>974</v>
      </c>
      <c r="E153" s="4" t="s">
        <v>592</v>
      </c>
      <c r="F153" s="4" t="s">
        <v>555</v>
      </c>
      <c r="G153" s="4" t="s">
        <v>975</v>
      </c>
      <c r="H153" s="4" t="s">
        <v>557</v>
      </c>
      <c r="I153" s="4" t="s">
        <v>428</v>
      </c>
      <c r="J153" s="4" t="s">
        <v>419</v>
      </c>
      <c r="K153" s="4" t="s">
        <v>558</v>
      </c>
    </row>
    <row r="154" spans="1:11" ht="30" x14ac:dyDescent="0.25">
      <c r="A154" s="4" t="s">
        <v>443</v>
      </c>
      <c r="B154" s="4" t="s">
        <v>444</v>
      </c>
      <c r="C154" s="4" t="s">
        <v>976</v>
      </c>
      <c r="D154" s="4" t="s">
        <v>977</v>
      </c>
      <c r="E154" s="4" t="s">
        <v>560</v>
      </c>
      <c r="F154" s="4" t="s">
        <v>561</v>
      </c>
      <c r="G154" s="4" t="s">
        <v>978</v>
      </c>
      <c r="H154" s="4" t="s">
        <v>697</v>
      </c>
      <c r="I154" s="4" t="s">
        <v>428</v>
      </c>
      <c r="J154" s="4" t="s">
        <v>419</v>
      </c>
      <c r="K154" s="4" t="s">
        <v>558</v>
      </c>
    </row>
    <row r="155" spans="1:11" ht="30" x14ac:dyDescent="0.25">
      <c r="A155" s="4" t="s">
        <v>446</v>
      </c>
      <c r="B155" s="4" t="s">
        <v>426</v>
      </c>
      <c r="C155" s="4" t="s">
        <v>91</v>
      </c>
      <c r="D155" s="4" t="s">
        <v>979</v>
      </c>
      <c r="E155" s="4" t="s">
        <v>565</v>
      </c>
      <c r="F155" s="4" t="s">
        <v>555</v>
      </c>
      <c r="G155" s="4" t="s">
        <v>980</v>
      </c>
      <c r="H155" s="4" t="s">
        <v>567</v>
      </c>
      <c r="I155" s="4" t="s">
        <v>428</v>
      </c>
      <c r="J155" s="4" t="s">
        <v>419</v>
      </c>
      <c r="K155" s="4" t="s">
        <v>944</v>
      </c>
    </row>
    <row r="156" spans="1:11" ht="30" x14ac:dyDescent="0.25">
      <c r="A156" s="4" t="s">
        <v>448</v>
      </c>
      <c r="B156" s="4" t="s">
        <v>444</v>
      </c>
      <c r="C156" s="4" t="s">
        <v>981</v>
      </c>
      <c r="D156" s="4" t="s">
        <v>982</v>
      </c>
      <c r="E156" s="4" t="s">
        <v>584</v>
      </c>
      <c r="F156" s="4" t="s">
        <v>585</v>
      </c>
      <c r="G156" s="4" t="s">
        <v>983</v>
      </c>
      <c r="H156" s="4" t="s">
        <v>597</v>
      </c>
      <c r="I156" s="4" t="s">
        <v>428</v>
      </c>
      <c r="J156" s="4" t="s">
        <v>419</v>
      </c>
      <c r="K156" s="4" t="s">
        <v>558</v>
      </c>
    </row>
    <row r="157" spans="1:11" ht="30" x14ac:dyDescent="0.25">
      <c r="A157" s="4" t="s">
        <v>448</v>
      </c>
      <c r="B157" s="4" t="s">
        <v>444</v>
      </c>
      <c r="C157" s="4" t="s">
        <v>984</v>
      </c>
      <c r="D157" s="4" t="s">
        <v>985</v>
      </c>
      <c r="E157" s="4" t="s">
        <v>569</v>
      </c>
      <c r="F157" s="4" t="s">
        <v>570</v>
      </c>
      <c r="G157" s="4" t="s">
        <v>986</v>
      </c>
      <c r="H157" s="4" t="s">
        <v>572</v>
      </c>
      <c r="I157" s="4" t="s">
        <v>428</v>
      </c>
      <c r="J157" s="4" t="s">
        <v>419</v>
      </c>
      <c r="K157" s="4" t="s">
        <v>558</v>
      </c>
    </row>
    <row r="158" spans="1:11" ht="30" x14ac:dyDescent="0.25">
      <c r="A158" s="4" t="s">
        <v>448</v>
      </c>
      <c r="B158" s="4" t="s">
        <v>444</v>
      </c>
      <c r="C158" s="4" t="s">
        <v>987</v>
      </c>
      <c r="D158" s="4" t="s">
        <v>988</v>
      </c>
      <c r="E158" s="4" t="s">
        <v>584</v>
      </c>
      <c r="F158" s="4" t="s">
        <v>585</v>
      </c>
      <c r="G158" s="4" t="s">
        <v>989</v>
      </c>
      <c r="H158" s="4" t="s">
        <v>587</v>
      </c>
      <c r="I158" s="4" t="s">
        <v>428</v>
      </c>
      <c r="J158" s="4" t="s">
        <v>419</v>
      </c>
      <c r="K158" s="4" t="s">
        <v>558</v>
      </c>
    </row>
    <row r="159" spans="1:11" ht="60" x14ac:dyDescent="0.25">
      <c r="A159" s="4" t="s">
        <v>448</v>
      </c>
      <c r="B159" s="4" t="s">
        <v>444</v>
      </c>
      <c r="C159" s="4" t="s">
        <v>92</v>
      </c>
      <c r="D159" s="4" t="s">
        <v>990</v>
      </c>
      <c r="E159" s="4" t="s">
        <v>790</v>
      </c>
      <c r="F159" s="4" t="s">
        <v>991</v>
      </c>
      <c r="G159" s="4" t="s">
        <v>992</v>
      </c>
      <c r="H159" s="4" t="s">
        <v>993</v>
      </c>
      <c r="I159" s="4" t="s">
        <v>611</v>
      </c>
      <c r="J159" s="4" t="s">
        <v>994</v>
      </c>
      <c r="K159" s="4" t="s">
        <v>558</v>
      </c>
    </row>
    <row r="160" spans="1:11" ht="30" x14ac:dyDescent="0.25">
      <c r="A160" s="4" t="s">
        <v>448</v>
      </c>
      <c r="B160" s="4" t="s">
        <v>444</v>
      </c>
      <c r="C160" s="4" t="s">
        <v>995</v>
      </c>
      <c r="D160" s="4" t="s">
        <v>996</v>
      </c>
      <c r="E160" s="4" t="s">
        <v>709</v>
      </c>
      <c r="F160" s="4" t="s">
        <v>555</v>
      </c>
      <c r="G160" s="4" t="s">
        <v>997</v>
      </c>
      <c r="H160" s="4" t="s">
        <v>998</v>
      </c>
      <c r="I160" s="4" t="s">
        <v>428</v>
      </c>
      <c r="J160" s="4" t="s">
        <v>419</v>
      </c>
      <c r="K160" s="4" t="s">
        <v>558</v>
      </c>
    </row>
    <row r="161" spans="1:11" ht="30" x14ac:dyDescent="0.25">
      <c r="A161" s="4" t="s">
        <v>448</v>
      </c>
      <c r="B161" s="4" t="s">
        <v>444</v>
      </c>
      <c r="C161" s="4" t="s">
        <v>93</v>
      </c>
      <c r="D161" s="4" t="s">
        <v>999</v>
      </c>
      <c r="E161" s="4" t="s">
        <v>584</v>
      </c>
      <c r="F161" s="4" t="s">
        <v>585</v>
      </c>
      <c r="G161" s="4" t="s">
        <v>1000</v>
      </c>
      <c r="H161" s="4" t="s">
        <v>587</v>
      </c>
      <c r="I161" s="4" t="s">
        <v>428</v>
      </c>
      <c r="J161" s="4" t="s">
        <v>419</v>
      </c>
      <c r="K161" s="4" t="s">
        <v>558</v>
      </c>
    </row>
    <row r="162" spans="1:11" ht="30" x14ac:dyDescent="0.25">
      <c r="A162" s="4" t="s">
        <v>451</v>
      </c>
      <c r="B162" s="4" t="s">
        <v>426</v>
      </c>
      <c r="C162" s="4" t="s">
        <v>94</v>
      </c>
      <c r="D162" s="4" t="s">
        <v>1001</v>
      </c>
      <c r="E162" s="4" t="s">
        <v>599</v>
      </c>
      <c r="F162" s="4" t="s">
        <v>600</v>
      </c>
      <c r="G162" s="4" t="s">
        <v>1002</v>
      </c>
      <c r="H162" s="4" t="s">
        <v>602</v>
      </c>
      <c r="I162" s="4" t="s">
        <v>428</v>
      </c>
      <c r="J162" s="4" t="s">
        <v>419</v>
      </c>
      <c r="K162" s="4" t="s">
        <v>944</v>
      </c>
    </row>
    <row r="163" spans="1:11" ht="30" x14ac:dyDescent="0.25">
      <c r="A163" s="4" t="s">
        <v>453</v>
      </c>
      <c r="B163" s="4" t="s">
        <v>444</v>
      </c>
      <c r="C163" s="4" t="s">
        <v>95</v>
      </c>
      <c r="D163" s="4" t="s">
        <v>1003</v>
      </c>
      <c r="E163" s="4" t="s">
        <v>584</v>
      </c>
      <c r="F163" s="4" t="s">
        <v>585</v>
      </c>
      <c r="G163" s="4" t="s">
        <v>1004</v>
      </c>
      <c r="H163" s="4" t="s">
        <v>587</v>
      </c>
      <c r="I163" s="4" t="s">
        <v>428</v>
      </c>
      <c r="J163" s="4" t="s">
        <v>419</v>
      </c>
      <c r="K163" s="4" t="s">
        <v>944</v>
      </c>
    </row>
    <row r="164" spans="1:11" ht="30" x14ac:dyDescent="0.25">
      <c r="A164" s="4" t="s">
        <v>454</v>
      </c>
      <c r="B164" s="4" t="s">
        <v>426</v>
      </c>
      <c r="C164" s="4" t="s">
        <v>97</v>
      </c>
      <c r="D164" s="4" t="s">
        <v>1005</v>
      </c>
      <c r="E164" s="4" t="s">
        <v>920</v>
      </c>
      <c r="F164" s="4" t="s">
        <v>555</v>
      </c>
      <c r="G164" s="4" t="s">
        <v>1006</v>
      </c>
      <c r="H164" s="4" t="s">
        <v>567</v>
      </c>
      <c r="I164" s="4" t="s">
        <v>428</v>
      </c>
      <c r="J164" s="4" t="s">
        <v>419</v>
      </c>
      <c r="K164" s="4" t="s">
        <v>944</v>
      </c>
    </row>
    <row r="165" spans="1:11" ht="30" x14ac:dyDescent="0.25">
      <c r="A165" s="4" t="s">
        <v>456</v>
      </c>
      <c r="B165" s="4" t="s">
        <v>444</v>
      </c>
      <c r="C165" s="4" t="s">
        <v>98</v>
      </c>
      <c r="D165" s="4" t="s">
        <v>1007</v>
      </c>
      <c r="E165" s="4" t="s">
        <v>584</v>
      </c>
      <c r="F165" s="4" t="s">
        <v>585</v>
      </c>
      <c r="G165" s="4" t="s">
        <v>1008</v>
      </c>
      <c r="H165" s="4" t="s">
        <v>587</v>
      </c>
      <c r="I165" s="4" t="s">
        <v>428</v>
      </c>
      <c r="J165" s="4" t="s">
        <v>419</v>
      </c>
      <c r="K165" s="4" t="s">
        <v>944</v>
      </c>
    </row>
    <row r="166" spans="1:11" ht="30" x14ac:dyDescent="0.25">
      <c r="A166" s="4" t="s">
        <v>458</v>
      </c>
      <c r="B166" s="4" t="s">
        <v>426</v>
      </c>
      <c r="C166" s="4" t="s">
        <v>1009</v>
      </c>
      <c r="D166" s="4" t="s">
        <v>1010</v>
      </c>
      <c r="E166" s="4" t="s">
        <v>560</v>
      </c>
      <c r="F166" s="4" t="s">
        <v>561</v>
      </c>
      <c r="G166" s="4" t="s">
        <v>1011</v>
      </c>
      <c r="H166" s="4" t="s">
        <v>697</v>
      </c>
      <c r="I166" s="4" t="s">
        <v>428</v>
      </c>
      <c r="J166" s="4" t="s">
        <v>419</v>
      </c>
      <c r="K166" s="4" t="s">
        <v>558</v>
      </c>
    </row>
    <row r="167" spans="1:11" ht="45" x14ac:dyDescent="0.25">
      <c r="A167" s="4" t="s">
        <v>460</v>
      </c>
      <c r="B167" s="4" t="s">
        <v>426</v>
      </c>
      <c r="C167" s="4" t="s">
        <v>99</v>
      </c>
      <c r="D167" s="4" t="s">
        <v>1012</v>
      </c>
      <c r="E167" s="4" t="s">
        <v>1013</v>
      </c>
      <c r="F167" s="4" t="s">
        <v>1014</v>
      </c>
      <c r="G167" s="4" t="s">
        <v>1015</v>
      </c>
      <c r="H167" s="4" t="s">
        <v>1016</v>
      </c>
      <c r="I167" s="4" t="s">
        <v>1017</v>
      </c>
      <c r="J167" s="4" t="s">
        <v>419</v>
      </c>
      <c r="K167" s="4" t="s">
        <v>944</v>
      </c>
    </row>
    <row r="168" spans="1:11" ht="30" x14ac:dyDescent="0.25">
      <c r="A168" s="4" t="s">
        <v>460</v>
      </c>
      <c r="B168" s="4" t="s">
        <v>426</v>
      </c>
      <c r="C168" s="4" t="s">
        <v>100</v>
      </c>
      <c r="D168" s="4" t="s">
        <v>1018</v>
      </c>
      <c r="E168" s="4" t="s">
        <v>599</v>
      </c>
      <c r="F168" s="4" t="s">
        <v>600</v>
      </c>
      <c r="G168" s="4" t="s">
        <v>1019</v>
      </c>
      <c r="H168" s="4" t="s">
        <v>602</v>
      </c>
      <c r="I168" s="4" t="s">
        <v>428</v>
      </c>
      <c r="J168" s="4" t="s">
        <v>419</v>
      </c>
      <c r="K168" s="4" t="s">
        <v>944</v>
      </c>
    </row>
    <row r="169" spans="1:11" ht="30" x14ac:dyDescent="0.25">
      <c r="A169" s="4" t="s">
        <v>460</v>
      </c>
      <c r="B169" s="4" t="s">
        <v>426</v>
      </c>
      <c r="C169" s="4" t="s">
        <v>101</v>
      </c>
      <c r="D169" s="4" t="s">
        <v>1020</v>
      </c>
      <c r="E169" s="4" t="s">
        <v>584</v>
      </c>
      <c r="F169" s="4" t="s">
        <v>585</v>
      </c>
      <c r="G169" s="4" t="s">
        <v>1021</v>
      </c>
      <c r="H169" s="4" t="s">
        <v>587</v>
      </c>
      <c r="I169" s="4" t="s">
        <v>428</v>
      </c>
      <c r="J169" s="4" t="s">
        <v>419</v>
      </c>
      <c r="K169" s="4" t="s">
        <v>944</v>
      </c>
    </row>
    <row r="170" spans="1:11" ht="30" x14ac:dyDescent="0.25">
      <c r="A170" s="4" t="s">
        <v>460</v>
      </c>
      <c r="B170" s="4" t="s">
        <v>426</v>
      </c>
      <c r="C170" s="4" t="s">
        <v>102</v>
      </c>
      <c r="D170" s="4" t="s">
        <v>1022</v>
      </c>
      <c r="E170" s="4" t="s">
        <v>584</v>
      </c>
      <c r="F170" s="4" t="s">
        <v>585</v>
      </c>
      <c r="G170" s="4" t="s">
        <v>1023</v>
      </c>
      <c r="H170" s="4" t="s">
        <v>587</v>
      </c>
      <c r="I170" s="4" t="s">
        <v>428</v>
      </c>
      <c r="J170" s="4" t="s">
        <v>419</v>
      </c>
      <c r="K170" s="4" t="s">
        <v>944</v>
      </c>
    </row>
    <row r="171" spans="1:11" ht="30" x14ac:dyDescent="0.25">
      <c r="A171" s="4" t="s">
        <v>460</v>
      </c>
      <c r="B171" s="4" t="s">
        <v>426</v>
      </c>
      <c r="C171" s="4" t="s">
        <v>103</v>
      </c>
      <c r="D171" s="4" t="s">
        <v>1024</v>
      </c>
      <c r="E171" s="4" t="s">
        <v>584</v>
      </c>
      <c r="F171" s="4" t="s">
        <v>585</v>
      </c>
      <c r="G171" s="4" t="s">
        <v>1025</v>
      </c>
      <c r="H171" s="4" t="s">
        <v>587</v>
      </c>
      <c r="I171" s="4" t="s">
        <v>428</v>
      </c>
      <c r="J171" s="4" t="s">
        <v>419</v>
      </c>
      <c r="K171" s="4" t="s">
        <v>944</v>
      </c>
    </row>
    <row r="172" spans="1:11" ht="30" x14ac:dyDescent="0.25">
      <c r="A172" s="4" t="s">
        <v>460</v>
      </c>
      <c r="B172" s="4" t="s">
        <v>426</v>
      </c>
      <c r="C172" s="4" t="s">
        <v>104</v>
      </c>
      <c r="D172" s="4" t="s">
        <v>1026</v>
      </c>
      <c r="E172" s="4" t="s">
        <v>599</v>
      </c>
      <c r="F172" s="4" t="s">
        <v>600</v>
      </c>
      <c r="G172" s="4" t="s">
        <v>1027</v>
      </c>
      <c r="H172" s="4" t="s">
        <v>602</v>
      </c>
      <c r="I172" s="4" t="s">
        <v>428</v>
      </c>
      <c r="J172" s="4" t="s">
        <v>419</v>
      </c>
      <c r="K172" s="4" t="s">
        <v>944</v>
      </c>
    </row>
    <row r="173" spans="1:11" ht="30" x14ac:dyDescent="0.25">
      <c r="A173" s="4" t="s">
        <v>460</v>
      </c>
      <c r="B173" s="4" t="s">
        <v>426</v>
      </c>
      <c r="C173" s="4" t="s">
        <v>105</v>
      </c>
      <c r="D173" s="4" t="s">
        <v>1028</v>
      </c>
      <c r="E173" s="4" t="s">
        <v>584</v>
      </c>
      <c r="F173" s="4" t="s">
        <v>585</v>
      </c>
      <c r="G173" s="4" t="s">
        <v>1029</v>
      </c>
      <c r="H173" s="4" t="s">
        <v>587</v>
      </c>
      <c r="I173" s="4" t="s">
        <v>428</v>
      </c>
      <c r="J173" s="4" t="s">
        <v>419</v>
      </c>
      <c r="K173" s="4" t="s">
        <v>944</v>
      </c>
    </row>
    <row r="174" spans="1:11" ht="30" x14ac:dyDescent="0.25">
      <c r="A174" s="4" t="s">
        <v>460</v>
      </c>
      <c r="B174" s="4" t="s">
        <v>426</v>
      </c>
      <c r="C174" s="4" t="s">
        <v>106</v>
      </c>
      <c r="D174" s="4" t="s">
        <v>1030</v>
      </c>
      <c r="E174" s="4" t="s">
        <v>920</v>
      </c>
      <c r="F174" s="4" t="s">
        <v>555</v>
      </c>
      <c r="G174" s="4" t="s">
        <v>1031</v>
      </c>
      <c r="H174" s="4" t="s">
        <v>567</v>
      </c>
      <c r="I174" s="4" t="s">
        <v>428</v>
      </c>
      <c r="J174" s="4" t="s">
        <v>419</v>
      </c>
      <c r="K174" s="4" t="s">
        <v>944</v>
      </c>
    </row>
    <row r="175" spans="1:11" ht="30" x14ac:dyDescent="0.25">
      <c r="A175" s="4" t="s">
        <v>460</v>
      </c>
      <c r="B175" s="4" t="s">
        <v>426</v>
      </c>
      <c r="C175" s="4" t="s">
        <v>107</v>
      </c>
      <c r="D175" s="4" t="s">
        <v>1032</v>
      </c>
      <c r="E175" s="4" t="s">
        <v>599</v>
      </c>
      <c r="F175" s="4" t="s">
        <v>600</v>
      </c>
      <c r="G175" s="4" t="s">
        <v>1033</v>
      </c>
      <c r="H175" s="4" t="s">
        <v>602</v>
      </c>
      <c r="I175" s="4" t="s">
        <v>428</v>
      </c>
      <c r="J175" s="4" t="s">
        <v>419</v>
      </c>
      <c r="K175" s="4" t="s">
        <v>944</v>
      </c>
    </row>
    <row r="176" spans="1:11" ht="30" x14ac:dyDescent="0.25">
      <c r="A176" s="4" t="s">
        <v>460</v>
      </c>
      <c r="B176" s="4" t="s">
        <v>426</v>
      </c>
      <c r="C176" s="4" t="s">
        <v>108</v>
      </c>
      <c r="D176" s="4" t="s">
        <v>1034</v>
      </c>
      <c r="E176" s="4" t="s">
        <v>584</v>
      </c>
      <c r="F176" s="4" t="s">
        <v>585</v>
      </c>
      <c r="G176" s="4" t="s">
        <v>1035</v>
      </c>
      <c r="H176" s="4" t="s">
        <v>587</v>
      </c>
      <c r="I176" s="4" t="s">
        <v>428</v>
      </c>
      <c r="J176" s="4" t="s">
        <v>419</v>
      </c>
      <c r="K176" s="4" t="s">
        <v>944</v>
      </c>
    </row>
    <row r="177" spans="1:11" ht="28.5" customHeight="1" x14ac:dyDescent="0.25">
      <c r="A177" s="4" t="s">
        <v>461</v>
      </c>
      <c r="B177" s="4" t="s">
        <v>426</v>
      </c>
      <c r="C177" s="4" t="s">
        <v>2512</v>
      </c>
      <c r="D177" s="27" t="s">
        <v>1197</v>
      </c>
      <c r="E177" s="28" t="s">
        <v>2513</v>
      </c>
      <c r="F177" s="28" t="s">
        <v>555</v>
      </c>
      <c r="G177" s="28" t="s">
        <v>2510</v>
      </c>
      <c r="H177" s="4" t="s">
        <v>567</v>
      </c>
      <c r="I177" s="4" t="s">
        <v>428</v>
      </c>
      <c r="J177" s="4" t="s">
        <v>419</v>
      </c>
      <c r="K177" s="4" t="s">
        <v>558</v>
      </c>
    </row>
    <row r="178" spans="1:11" ht="30" x14ac:dyDescent="0.25">
      <c r="A178" s="4" t="s">
        <v>461</v>
      </c>
      <c r="B178" s="4" t="s">
        <v>426</v>
      </c>
      <c r="C178" s="4" t="s">
        <v>2511</v>
      </c>
      <c r="D178" s="4" t="s">
        <v>1036</v>
      </c>
      <c r="E178" s="4" t="s">
        <v>658</v>
      </c>
      <c r="F178" s="4" t="s">
        <v>555</v>
      </c>
      <c r="G178" s="4" t="s">
        <v>1037</v>
      </c>
      <c r="H178" s="4" t="s">
        <v>567</v>
      </c>
      <c r="I178" s="4" t="s">
        <v>428</v>
      </c>
      <c r="J178" s="4" t="s">
        <v>419</v>
      </c>
      <c r="K178" s="4" t="s">
        <v>558</v>
      </c>
    </row>
    <row r="179" spans="1:11" ht="30" x14ac:dyDescent="0.25">
      <c r="A179" s="4" t="s">
        <v>463</v>
      </c>
      <c r="B179" s="4" t="s">
        <v>444</v>
      </c>
      <c r="C179" s="4" t="s">
        <v>1038</v>
      </c>
      <c r="D179" s="4" t="s">
        <v>1039</v>
      </c>
      <c r="E179" s="4" t="s">
        <v>569</v>
      </c>
      <c r="F179" s="4" t="s">
        <v>570</v>
      </c>
      <c r="G179" s="4" t="s">
        <v>1040</v>
      </c>
      <c r="H179" s="4" t="s">
        <v>701</v>
      </c>
      <c r="I179" s="4" t="s">
        <v>428</v>
      </c>
      <c r="J179" s="4" t="s">
        <v>419</v>
      </c>
      <c r="K179" s="4" t="s">
        <v>558</v>
      </c>
    </row>
    <row r="180" spans="1:11" ht="30" x14ac:dyDescent="0.25">
      <c r="A180" s="4" t="s">
        <v>465</v>
      </c>
      <c r="B180" s="4" t="s">
        <v>426</v>
      </c>
      <c r="C180" s="4" t="s">
        <v>1041</v>
      </c>
      <c r="D180" s="4" t="s">
        <v>1042</v>
      </c>
      <c r="E180" s="4" t="s">
        <v>569</v>
      </c>
      <c r="F180" s="4" t="s">
        <v>570</v>
      </c>
      <c r="G180" s="4" t="s">
        <v>1043</v>
      </c>
      <c r="H180" s="4" t="s">
        <v>701</v>
      </c>
      <c r="I180" s="4" t="s">
        <v>428</v>
      </c>
      <c r="J180" s="4" t="s">
        <v>419</v>
      </c>
      <c r="K180" s="4" t="s">
        <v>558</v>
      </c>
    </row>
    <row r="181" spans="1:11" ht="30" x14ac:dyDescent="0.25">
      <c r="A181" s="4" t="s">
        <v>467</v>
      </c>
      <c r="B181" s="4" t="s">
        <v>426</v>
      </c>
      <c r="C181" s="4" t="s">
        <v>1044</v>
      </c>
      <c r="D181" s="4" t="s">
        <v>1045</v>
      </c>
      <c r="E181" s="4" t="s">
        <v>599</v>
      </c>
      <c r="F181" s="4" t="s">
        <v>600</v>
      </c>
      <c r="G181" s="4" t="s">
        <v>1046</v>
      </c>
      <c r="H181" s="4" t="s">
        <v>1047</v>
      </c>
      <c r="I181" s="4" t="s">
        <v>428</v>
      </c>
      <c r="J181" s="4" t="s">
        <v>419</v>
      </c>
      <c r="K181" s="4" t="s">
        <v>558</v>
      </c>
    </row>
    <row r="182" spans="1:11" ht="30" x14ac:dyDescent="0.25">
      <c r="A182" s="4" t="s">
        <v>467</v>
      </c>
      <c r="B182" s="4" t="s">
        <v>426</v>
      </c>
      <c r="C182" s="4" t="s">
        <v>1048</v>
      </c>
      <c r="D182" s="4" t="s">
        <v>1049</v>
      </c>
      <c r="E182" s="4" t="s">
        <v>618</v>
      </c>
      <c r="F182" s="4" t="s">
        <v>555</v>
      </c>
      <c r="G182" s="4" t="s">
        <v>1050</v>
      </c>
      <c r="H182" s="4" t="s">
        <v>557</v>
      </c>
      <c r="I182" s="4" t="s">
        <v>428</v>
      </c>
      <c r="J182" s="4" t="s">
        <v>419</v>
      </c>
      <c r="K182" s="4" t="s">
        <v>558</v>
      </c>
    </row>
    <row r="183" spans="1:11" ht="30" x14ac:dyDescent="0.25">
      <c r="A183" s="4" t="s">
        <v>467</v>
      </c>
      <c r="B183" s="4" t="s">
        <v>426</v>
      </c>
      <c r="C183" s="4" t="s">
        <v>1051</v>
      </c>
      <c r="D183" s="4" t="s">
        <v>1052</v>
      </c>
      <c r="E183" s="4" t="s">
        <v>1053</v>
      </c>
      <c r="F183" s="4" t="s">
        <v>555</v>
      </c>
      <c r="G183" s="4" t="s">
        <v>1054</v>
      </c>
      <c r="H183" s="4" t="s">
        <v>567</v>
      </c>
      <c r="I183" s="4" t="s">
        <v>428</v>
      </c>
      <c r="J183" s="4" t="s">
        <v>419</v>
      </c>
      <c r="K183" s="4" t="s">
        <v>558</v>
      </c>
    </row>
    <row r="184" spans="1:11" ht="30" x14ac:dyDescent="0.25">
      <c r="A184" s="4" t="s">
        <v>467</v>
      </c>
      <c r="B184" s="4" t="s">
        <v>426</v>
      </c>
      <c r="C184" s="4" t="s">
        <v>110</v>
      </c>
      <c r="D184" s="4" t="s">
        <v>1055</v>
      </c>
      <c r="E184" s="4" t="s">
        <v>584</v>
      </c>
      <c r="F184" s="4" t="s">
        <v>585</v>
      </c>
      <c r="G184" s="4" t="s">
        <v>1056</v>
      </c>
      <c r="H184" s="4" t="s">
        <v>587</v>
      </c>
      <c r="I184" s="4" t="s">
        <v>428</v>
      </c>
      <c r="J184" s="4" t="s">
        <v>419</v>
      </c>
      <c r="K184" s="4" t="s">
        <v>558</v>
      </c>
    </row>
    <row r="185" spans="1:11" ht="30" x14ac:dyDescent="0.25">
      <c r="A185" s="4" t="s">
        <v>467</v>
      </c>
      <c r="B185" s="4" t="s">
        <v>426</v>
      </c>
      <c r="C185" s="4" t="s">
        <v>1057</v>
      </c>
      <c r="D185" s="4" t="s">
        <v>1058</v>
      </c>
      <c r="E185" s="4" t="s">
        <v>560</v>
      </c>
      <c r="F185" s="4" t="s">
        <v>561</v>
      </c>
      <c r="G185" s="4" t="s">
        <v>1059</v>
      </c>
      <c r="H185" s="4" t="s">
        <v>563</v>
      </c>
      <c r="I185" s="4" t="s">
        <v>428</v>
      </c>
      <c r="J185" s="4" t="s">
        <v>419</v>
      </c>
      <c r="K185" s="4" t="s">
        <v>558</v>
      </c>
    </row>
    <row r="186" spans="1:11" ht="30" x14ac:dyDescent="0.25">
      <c r="A186" s="4" t="s">
        <v>467</v>
      </c>
      <c r="B186" s="4" t="s">
        <v>426</v>
      </c>
      <c r="C186" s="4" t="s">
        <v>1060</v>
      </c>
      <c r="D186" s="4" t="s">
        <v>1061</v>
      </c>
      <c r="E186" s="4" t="s">
        <v>584</v>
      </c>
      <c r="F186" s="4" t="s">
        <v>585</v>
      </c>
      <c r="G186" s="4" t="s">
        <v>1062</v>
      </c>
      <c r="H186" s="4" t="s">
        <v>597</v>
      </c>
      <c r="I186" s="4" t="s">
        <v>428</v>
      </c>
      <c r="J186" s="4" t="s">
        <v>419</v>
      </c>
      <c r="K186" s="4" t="s">
        <v>558</v>
      </c>
    </row>
    <row r="187" spans="1:11" ht="30" x14ac:dyDescent="0.25">
      <c r="A187" s="4" t="s">
        <v>467</v>
      </c>
      <c r="B187" s="4" t="s">
        <v>426</v>
      </c>
      <c r="C187" s="4" t="s">
        <v>1063</v>
      </c>
      <c r="D187" s="4" t="s">
        <v>1064</v>
      </c>
      <c r="E187" s="4" t="s">
        <v>607</v>
      </c>
      <c r="F187" s="4" t="s">
        <v>608</v>
      </c>
      <c r="G187" s="4" t="s">
        <v>1065</v>
      </c>
      <c r="H187" s="4" t="s">
        <v>1066</v>
      </c>
      <c r="I187" s="4" t="s">
        <v>428</v>
      </c>
      <c r="J187" s="4" t="s">
        <v>419</v>
      </c>
      <c r="K187" s="4" t="s">
        <v>558</v>
      </c>
    </row>
    <row r="188" spans="1:11" ht="30" x14ac:dyDescent="0.25">
      <c r="A188" s="4" t="s">
        <v>469</v>
      </c>
      <c r="B188" s="4" t="s">
        <v>444</v>
      </c>
      <c r="C188" s="4" t="s">
        <v>111</v>
      </c>
      <c r="D188" s="4" t="s">
        <v>1067</v>
      </c>
      <c r="E188" s="4" t="s">
        <v>1068</v>
      </c>
      <c r="F188" s="4" t="s">
        <v>608</v>
      </c>
      <c r="G188" s="4" t="s">
        <v>1069</v>
      </c>
      <c r="H188" s="4" t="s">
        <v>1070</v>
      </c>
      <c r="I188" s="4" t="s">
        <v>428</v>
      </c>
      <c r="J188" s="4" t="s">
        <v>419</v>
      </c>
      <c r="K188" s="4" t="s">
        <v>558</v>
      </c>
    </row>
    <row r="189" spans="1:11" ht="30" x14ac:dyDescent="0.25">
      <c r="A189" s="4" t="s">
        <v>469</v>
      </c>
      <c r="B189" s="4" t="s">
        <v>444</v>
      </c>
      <c r="C189" s="4" t="s">
        <v>1071</v>
      </c>
      <c r="D189" s="4" t="s">
        <v>1072</v>
      </c>
      <c r="E189" s="4" t="s">
        <v>618</v>
      </c>
      <c r="F189" s="4" t="s">
        <v>555</v>
      </c>
      <c r="G189" s="4" t="s">
        <v>1073</v>
      </c>
      <c r="H189" s="4" t="s">
        <v>1074</v>
      </c>
      <c r="I189" s="4" t="s">
        <v>428</v>
      </c>
      <c r="J189" s="4" t="s">
        <v>419</v>
      </c>
      <c r="K189" s="4" t="s">
        <v>558</v>
      </c>
    </row>
    <row r="190" spans="1:11" ht="30" x14ac:dyDescent="0.25">
      <c r="A190" s="4" t="s">
        <v>469</v>
      </c>
      <c r="B190" s="4" t="s">
        <v>444</v>
      </c>
      <c r="C190" s="4" t="s">
        <v>112</v>
      </c>
      <c r="D190" s="4" t="s">
        <v>1075</v>
      </c>
      <c r="E190" s="4" t="s">
        <v>565</v>
      </c>
      <c r="F190" s="4" t="s">
        <v>555</v>
      </c>
      <c r="G190" s="4" t="s">
        <v>1076</v>
      </c>
      <c r="H190" s="4" t="s">
        <v>1074</v>
      </c>
      <c r="I190" s="4" t="s">
        <v>428</v>
      </c>
      <c r="J190" s="4" t="s">
        <v>419</v>
      </c>
      <c r="K190" s="4" t="s">
        <v>558</v>
      </c>
    </row>
    <row r="191" spans="1:11" ht="30" x14ac:dyDescent="0.25">
      <c r="A191" s="4" t="s">
        <v>469</v>
      </c>
      <c r="B191" s="4" t="s">
        <v>444</v>
      </c>
      <c r="C191" s="4" t="s">
        <v>113</v>
      </c>
      <c r="D191" s="4" t="s">
        <v>1077</v>
      </c>
      <c r="E191" s="4" t="s">
        <v>584</v>
      </c>
      <c r="F191" s="4" t="s">
        <v>585</v>
      </c>
      <c r="G191" s="4" t="s">
        <v>1078</v>
      </c>
      <c r="H191" s="4" t="s">
        <v>587</v>
      </c>
      <c r="I191" s="4" t="s">
        <v>428</v>
      </c>
      <c r="J191" s="4" t="s">
        <v>419</v>
      </c>
      <c r="K191" s="4" t="s">
        <v>558</v>
      </c>
    </row>
    <row r="192" spans="1:11" ht="30" x14ac:dyDescent="0.25">
      <c r="A192" s="4" t="s">
        <v>469</v>
      </c>
      <c r="B192" s="4" t="s">
        <v>444</v>
      </c>
      <c r="C192" s="4" t="s">
        <v>1079</v>
      </c>
      <c r="D192" s="4" t="s">
        <v>996</v>
      </c>
      <c r="E192" s="4" t="s">
        <v>709</v>
      </c>
      <c r="F192" s="4" t="s">
        <v>555</v>
      </c>
      <c r="G192" s="4" t="s">
        <v>1080</v>
      </c>
      <c r="H192" s="4" t="s">
        <v>998</v>
      </c>
      <c r="I192" s="4" t="s">
        <v>428</v>
      </c>
      <c r="J192" s="4" t="s">
        <v>419</v>
      </c>
      <c r="K192" s="4" t="s">
        <v>558</v>
      </c>
    </row>
    <row r="193" spans="1:11" ht="30" x14ac:dyDescent="0.25">
      <c r="A193" s="4" t="s">
        <v>469</v>
      </c>
      <c r="B193" s="4" t="s">
        <v>444</v>
      </c>
      <c r="C193" s="4" t="s">
        <v>114</v>
      </c>
      <c r="D193" s="4" t="s">
        <v>1081</v>
      </c>
      <c r="E193" s="4" t="s">
        <v>565</v>
      </c>
      <c r="F193" s="4" t="s">
        <v>555</v>
      </c>
      <c r="G193" s="4" t="s">
        <v>1082</v>
      </c>
      <c r="H193" s="4" t="s">
        <v>1074</v>
      </c>
      <c r="I193" s="4" t="s">
        <v>428</v>
      </c>
      <c r="J193" s="4" t="s">
        <v>419</v>
      </c>
      <c r="K193" s="4" t="s">
        <v>558</v>
      </c>
    </row>
    <row r="194" spans="1:11" ht="30" x14ac:dyDescent="0.25">
      <c r="A194" s="4" t="s">
        <v>471</v>
      </c>
      <c r="B194" s="4" t="s">
        <v>426</v>
      </c>
      <c r="C194" s="4" t="s">
        <v>1083</v>
      </c>
      <c r="D194" s="4" t="s">
        <v>1084</v>
      </c>
      <c r="E194" s="4" t="s">
        <v>574</v>
      </c>
      <c r="F194" s="4" t="s">
        <v>555</v>
      </c>
      <c r="G194" s="4" t="s">
        <v>1085</v>
      </c>
      <c r="H194" s="4" t="s">
        <v>557</v>
      </c>
      <c r="I194" s="4" t="s">
        <v>428</v>
      </c>
      <c r="J194" s="4" t="s">
        <v>419</v>
      </c>
      <c r="K194" s="4" t="s">
        <v>558</v>
      </c>
    </row>
    <row r="195" spans="1:11" ht="30" x14ac:dyDescent="0.25">
      <c r="A195" s="4" t="s">
        <v>471</v>
      </c>
      <c r="B195" s="4" t="s">
        <v>426</v>
      </c>
      <c r="C195" s="4" t="s">
        <v>1086</v>
      </c>
      <c r="D195" s="4" t="s">
        <v>632</v>
      </c>
      <c r="E195" s="4" t="s">
        <v>618</v>
      </c>
      <c r="F195" s="4" t="s">
        <v>555</v>
      </c>
      <c r="G195" s="4" t="s">
        <v>1087</v>
      </c>
      <c r="H195" s="4" t="s">
        <v>557</v>
      </c>
      <c r="I195" s="4" t="s">
        <v>428</v>
      </c>
      <c r="J195" s="4" t="s">
        <v>419</v>
      </c>
      <c r="K195" s="4" t="s">
        <v>558</v>
      </c>
    </row>
    <row r="196" spans="1:11" ht="30" x14ac:dyDescent="0.25">
      <c r="A196" s="4" t="s">
        <v>471</v>
      </c>
      <c r="B196" s="4" t="s">
        <v>426</v>
      </c>
      <c r="C196" s="4" t="s">
        <v>1088</v>
      </c>
      <c r="D196" s="4" t="s">
        <v>982</v>
      </c>
      <c r="E196" s="4" t="s">
        <v>584</v>
      </c>
      <c r="F196" s="4" t="s">
        <v>585</v>
      </c>
      <c r="G196" s="4" t="s">
        <v>1089</v>
      </c>
      <c r="H196" s="4" t="s">
        <v>597</v>
      </c>
      <c r="I196" s="4" t="s">
        <v>428</v>
      </c>
      <c r="J196" s="4" t="s">
        <v>419</v>
      </c>
      <c r="K196" s="4" t="s">
        <v>558</v>
      </c>
    </row>
    <row r="197" spans="1:11" ht="30" x14ac:dyDescent="0.25">
      <c r="A197" s="4" t="s">
        <v>471</v>
      </c>
      <c r="B197" s="4" t="s">
        <v>426</v>
      </c>
      <c r="C197" s="4" t="s">
        <v>1090</v>
      </c>
      <c r="D197" s="4" t="s">
        <v>1091</v>
      </c>
      <c r="E197" s="4" t="s">
        <v>584</v>
      </c>
      <c r="F197" s="4" t="s">
        <v>585</v>
      </c>
      <c r="G197" s="4" t="s">
        <v>1092</v>
      </c>
      <c r="H197" s="4" t="s">
        <v>587</v>
      </c>
      <c r="I197" s="4" t="s">
        <v>428</v>
      </c>
      <c r="J197" s="4" t="s">
        <v>419</v>
      </c>
      <c r="K197" s="4" t="s">
        <v>558</v>
      </c>
    </row>
    <row r="198" spans="1:11" ht="30" x14ac:dyDescent="0.25">
      <c r="A198" s="4" t="s">
        <v>471</v>
      </c>
      <c r="B198" s="4" t="s">
        <v>426</v>
      </c>
      <c r="C198" s="4" t="s">
        <v>115</v>
      </c>
      <c r="D198" s="4" t="s">
        <v>673</v>
      </c>
      <c r="E198" s="4" t="s">
        <v>599</v>
      </c>
      <c r="F198" s="4" t="s">
        <v>600</v>
      </c>
      <c r="G198" s="4" t="s">
        <v>1093</v>
      </c>
      <c r="H198" s="4" t="s">
        <v>602</v>
      </c>
      <c r="I198" s="4" t="s">
        <v>428</v>
      </c>
      <c r="J198" s="4" t="s">
        <v>419</v>
      </c>
      <c r="K198" s="4" t="s">
        <v>558</v>
      </c>
    </row>
    <row r="199" spans="1:11" ht="30" x14ac:dyDescent="0.25">
      <c r="A199" s="4" t="s">
        <v>471</v>
      </c>
      <c r="B199" s="4" t="s">
        <v>426</v>
      </c>
      <c r="C199" s="4" t="s">
        <v>1094</v>
      </c>
      <c r="D199" s="4" t="s">
        <v>1095</v>
      </c>
      <c r="E199" s="4" t="s">
        <v>730</v>
      </c>
      <c r="F199" s="4" t="s">
        <v>608</v>
      </c>
      <c r="G199" s="4" t="s">
        <v>1096</v>
      </c>
      <c r="H199" s="4" t="s">
        <v>732</v>
      </c>
      <c r="I199" s="4" t="s">
        <v>428</v>
      </c>
      <c r="J199" s="4" t="s">
        <v>419</v>
      </c>
      <c r="K199" s="4" t="s">
        <v>558</v>
      </c>
    </row>
    <row r="200" spans="1:11" ht="30" x14ac:dyDescent="0.25">
      <c r="A200" s="4" t="s">
        <v>471</v>
      </c>
      <c r="B200" s="4" t="s">
        <v>426</v>
      </c>
      <c r="C200" s="4" t="s">
        <v>116</v>
      </c>
      <c r="D200" s="4" t="s">
        <v>1097</v>
      </c>
      <c r="E200" s="4" t="s">
        <v>1098</v>
      </c>
      <c r="F200" s="4" t="s">
        <v>555</v>
      </c>
      <c r="G200" s="4" t="s">
        <v>1099</v>
      </c>
      <c r="H200" s="4" t="s">
        <v>567</v>
      </c>
      <c r="I200" s="4" t="s">
        <v>428</v>
      </c>
      <c r="J200" s="4" t="s">
        <v>419</v>
      </c>
      <c r="K200" s="4" t="s">
        <v>558</v>
      </c>
    </row>
    <row r="201" spans="1:11" ht="30" x14ac:dyDescent="0.25">
      <c r="A201" s="4" t="s">
        <v>471</v>
      </c>
      <c r="B201" s="4" t="s">
        <v>426</v>
      </c>
      <c r="C201" s="4" t="s">
        <v>117</v>
      </c>
      <c r="D201" s="4" t="s">
        <v>1100</v>
      </c>
      <c r="E201" s="4" t="s">
        <v>599</v>
      </c>
      <c r="F201" s="4" t="s">
        <v>600</v>
      </c>
      <c r="G201" s="4" t="s">
        <v>1101</v>
      </c>
      <c r="H201" s="4" t="s">
        <v>602</v>
      </c>
      <c r="I201" s="4" t="s">
        <v>428</v>
      </c>
      <c r="J201" s="4" t="s">
        <v>419</v>
      </c>
      <c r="K201" s="4" t="s">
        <v>558</v>
      </c>
    </row>
    <row r="202" spans="1:11" ht="30" x14ac:dyDescent="0.25">
      <c r="A202" s="4" t="s">
        <v>471</v>
      </c>
      <c r="B202" s="4" t="s">
        <v>426</v>
      </c>
      <c r="C202" s="4" t="s">
        <v>118</v>
      </c>
      <c r="D202" s="4" t="s">
        <v>1102</v>
      </c>
      <c r="E202" s="4" t="s">
        <v>730</v>
      </c>
      <c r="F202" s="4" t="s">
        <v>608</v>
      </c>
      <c r="G202" s="4" t="s">
        <v>1103</v>
      </c>
      <c r="H202" s="4" t="s">
        <v>1104</v>
      </c>
      <c r="I202" s="4" t="s">
        <v>428</v>
      </c>
      <c r="J202" s="4" t="s">
        <v>419</v>
      </c>
      <c r="K202" s="4" t="s">
        <v>558</v>
      </c>
    </row>
    <row r="203" spans="1:11" ht="30" x14ac:dyDescent="0.25">
      <c r="A203" s="4" t="s">
        <v>471</v>
      </c>
      <c r="B203" s="4" t="s">
        <v>426</v>
      </c>
      <c r="C203" s="4" t="s">
        <v>119</v>
      </c>
      <c r="D203" s="4" t="s">
        <v>1105</v>
      </c>
      <c r="E203" s="4" t="s">
        <v>584</v>
      </c>
      <c r="F203" s="4" t="s">
        <v>585</v>
      </c>
      <c r="G203" s="4" t="s">
        <v>1106</v>
      </c>
      <c r="H203" s="4" t="s">
        <v>587</v>
      </c>
      <c r="I203" s="4" t="s">
        <v>428</v>
      </c>
      <c r="J203" s="4" t="s">
        <v>419</v>
      </c>
      <c r="K203" s="4" t="s">
        <v>558</v>
      </c>
    </row>
    <row r="204" spans="1:11" ht="30" x14ac:dyDescent="0.25">
      <c r="A204" s="4" t="s">
        <v>471</v>
      </c>
      <c r="B204" s="4" t="s">
        <v>426</v>
      </c>
      <c r="C204" s="4" t="s">
        <v>120</v>
      </c>
      <c r="D204" s="4" t="s">
        <v>1107</v>
      </c>
      <c r="E204" s="4" t="s">
        <v>584</v>
      </c>
      <c r="F204" s="4" t="s">
        <v>585</v>
      </c>
      <c r="G204" s="4" t="s">
        <v>1108</v>
      </c>
      <c r="H204" s="4" t="s">
        <v>587</v>
      </c>
      <c r="I204" s="4" t="s">
        <v>428</v>
      </c>
      <c r="J204" s="4" t="s">
        <v>419</v>
      </c>
      <c r="K204" s="4" t="s">
        <v>558</v>
      </c>
    </row>
    <row r="205" spans="1:11" ht="30" x14ac:dyDescent="0.25">
      <c r="A205" s="4" t="s">
        <v>471</v>
      </c>
      <c r="B205" s="4" t="s">
        <v>426</v>
      </c>
      <c r="C205" s="4" t="s">
        <v>1109</v>
      </c>
      <c r="D205" s="4" t="s">
        <v>1110</v>
      </c>
      <c r="E205" s="4" t="s">
        <v>565</v>
      </c>
      <c r="F205" s="4" t="s">
        <v>555</v>
      </c>
      <c r="G205" s="4" t="s">
        <v>1111</v>
      </c>
      <c r="H205" s="4" t="s">
        <v>557</v>
      </c>
      <c r="I205" s="4" t="s">
        <v>428</v>
      </c>
      <c r="J205" s="4" t="s">
        <v>419</v>
      </c>
      <c r="K205" s="4" t="s">
        <v>558</v>
      </c>
    </row>
    <row r="206" spans="1:11" ht="30" x14ac:dyDescent="0.25">
      <c r="A206" s="4" t="s">
        <v>471</v>
      </c>
      <c r="B206" s="4" t="s">
        <v>426</v>
      </c>
      <c r="C206" s="4" t="s">
        <v>1112</v>
      </c>
      <c r="D206" s="4" t="s">
        <v>1113</v>
      </c>
      <c r="E206" s="4" t="s">
        <v>726</v>
      </c>
      <c r="F206" s="4" t="s">
        <v>555</v>
      </c>
      <c r="G206" s="4" t="s">
        <v>1114</v>
      </c>
      <c r="H206" s="4" t="s">
        <v>557</v>
      </c>
      <c r="I206" s="4" t="s">
        <v>428</v>
      </c>
      <c r="J206" s="4" t="s">
        <v>419</v>
      </c>
      <c r="K206" s="4" t="s">
        <v>558</v>
      </c>
    </row>
    <row r="207" spans="1:11" ht="30" x14ac:dyDescent="0.25">
      <c r="A207" s="4" t="s">
        <v>471</v>
      </c>
      <c r="B207" s="4" t="s">
        <v>426</v>
      </c>
      <c r="C207" s="4" t="s">
        <v>121</v>
      </c>
      <c r="D207" s="4" t="s">
        <v>1115</v>
      </c>
      <c r="E207" s="4" t="s">
        <v>599</v>
      </c>
      <c r="F207" s="4" t="s">
        <v>600</v>
      </c>
      <c r="G207" s="4" t="s">
        <v>1116</v>
      </c>
      <c r="H207" s="4" t="s">
        <v>602</v>
      </c>
      <c r="I207" s="4" t="s">
        <v>428</v>
      </c>
      <c r="J207" s="4" t="s">
        <v>419</v>
      </c>
      <c r="K207" s="4" t="s">
        <v>558</v>
      </c>
    </row>
    <row r="208" spans="1:11" ht="30" x14ac:dyDescent="0.25">
      <c r="A208" s="4" t="s">
        <v>471</v>
      </c>
      <c r="B208" s="4" t="s">
        <v>426</v>
      </c>
      <c r="C208" s="4" t="s">
        <v>122</v>
      </c>
      <c r="D208" s="4" t="s">
        <v>1117</v>
      </c>
      <c r="E208" s="4" t="s">
        <v>584</v>
      </c>
      <c r="F208" s="4" t="s">
        <v>585</v>
      </c>
      <c r="G208" s="4" t="s">
        <v>1118</v>
      </c>
      <c r="H208" s="4" t="s">
        <v>587</v>
      </c>
      <c r="I208" s="4" t="s">
        <v>428</v>
      </c>
      <c r="J208" s="4" t="s">
        <v>419</v>
      </c>
      <c r="K208" s="4" t="s">
        <v>558</v>
      </c>
    </row>
    <row r="209" spans="1:11" ht="30" x14ac:dyDescent="0.25">
      <c r="A209" s="4" t="s">
        <v>471</v>
      </c>
      <c r="B209" s="4" t="s">
        <v>426</v>
      </c>
      <c r="C209" s="4" t="s">
        <v>123</v>
      </c>
      <c r="D209" s="4" t="s">
        <v>1119</v>
      </c>
      <c r="E209" s="4" t="s">
        <v>1053</v>
      </c>
      <c r="F209" s="4" t="s">
        <v>555</v>
      </c>
      <c r="G209" s="4" t="s">
        <v>1120</v>
      </c>
      <c r="H209" s="4" t="s">
        <v>567</v>
      </c>
      <c r="I209" s="4" t="s">
        <v>428</v>
      </c>
      <c r="J209" s="4" t="s">
        <v>419</v>
      </c>
      <c r="K209" s="4" t="s">
        <v>558</v>
      </c>
    </row>
    <row r="210" spans="1:11" ht="30" x14ac:dyDescent="0.25">
      <c r="A210" s="4" t="s">
        <v>471</v>
      </c>
      <c r="B210" s="4" t="s">
        <v>426</v>
      </c>
      <c r="C210" s="4" t="s">
        <v>124</v>
      </c>
      <c r="D210" s="4" t="s">
        <v>1121</v>
      </c>
      <c r="E210" s="4" t="s">
        <v>584</v>
      </c>
      <c r="F210" s="4" t="s">
        <v>585</v>
      </c>
      <c r="G210" s="4" t="s">
        <v>1122</v>
      </c>
      <c r="H210" s="4" t="s">
        <v>587</v>
      </c>
      <c r="I210" s="4" t="s">
        <v>428</v>
      </c>
      <c r="J210" s="4" t="s">
        <v>419</v>
      </c>
      <c r="K210" s="4" t="s">
        <v>558</v>
      </c>
    </row>
    <row r="211" spans="1:11" ht="30" x14ac:dyDescent="0.25">
      <c r="A211" s="4" t="s">
        <v>471</v>
      </c>
      <c r="B211" s="4" t="s">
        <v>426</v>
      </c>
      <c r="C211" s="4" t="s">
        <v>125</v>
      </c>
      <c r="D211" s="4" t="s">
        <v>1123</v>
      </c>
      <c r="E211" s="4" t="s">
        <v>726</v>
      </c>
      <c r="F211" s="4" t="s">
        <v>555</v>
      </c>
      <c r="G211" s="4" t="s">
        <v>1124</v>
      </c>
      <c r="H211" s="4" t="s">
        <v>567</v>
      </c>
      <c r="I211" s="4" t="s">
        <v>428</v>
      </c>
      <c r="J211" s="4" t="s">
        <v>419</v>
      </c>
      <c r="K211" s="4" t="s">
        <v>558</v>
      </c>
    </row>
    <row r="212" spans="1:11" ht="30" x14ac:dyDescent="0.25">
      <c r="A212" s="4" t="s">
        <v>471</v>
      </c>
      <c r="B212" s="4" t="s">
        <v>426</v>
      </c>
      <c r="C212" s="4" t="s">
        <v>126</v>
      </c>
      <c r="D212" s="4" t="s">
        <v>1125</v>
      </c>
      <c r="E212" s="4" t="s">
        <v>565</v>
      </c>
      <c r="F212" s="4" t="s">
        <v>555</v>
      </c>
      <c r="G212" s="4" t="s">
        <v>1126</v>
      </c>
      <c r="H212" s="4" t="s">
        <v>567</v>
      </c>
      <c r="I212" s="4" t="s">
        <v>428</v>
      </c>
      <c r="J212" s="4" t="s">
        <v>419</v>
      </c>
      <c r="K212" s="4" t="s">
        <v>558</v>
      </c>
    </row>
    <row r="213" spans="1:11" ht="30" x14ac:dyDescent="0.25">
      <c r="A213" s="4" t="s">
        <v>471</v>
      </c>
      <c r="B213" s="4" t="s">
        <v>426</v>
      </c>
      <c r="C213" s="4" t="s">
        <v>1127</v>
      </c>
      <c r="D213" s="4" t="s">
        <v>1128</v>
      </c>
      <c r="E213" s="4" t="s">
        <v>584</v>
      </c>
      <c r="F213" s="4" t="s">
        <v>585</v>
      </c>
      <c r="G213" s="4" t="s">
        <v>1129</v>
      </c>
      <c r="H213" s="4" t="s">
        <v>1130</v>
      </c>
      <c r="I213" s="4" t="s">
        <v>428</v>
      </c>
      <c r="J213" s="4" t="s">
        <v>419</v>
      </c>
      <c r="K213" s="4" t="s">
        <v>558</v>
      </c>
    </row>
    <row r="214" spans="1:11" ht="30" x14ac:dyDescent="0.25">
      <c r="A214" s="4" t="s">
        <v>471</v>
      </c>
      <c r="B214" s="4" t="s">
        <v>426</v>
      </c>
      <c r="C214" s="4" t="s">
        <v>127</v>
      </c>
      <c r="D214" s="4" t="s">
        <v>1131</v>
      </c>
      <c r="E214" s="4" t="s">
        <v>565</v>
      </c>
      <c r="F214" s="4" t="s">
        <v>555</v>
      </c>
      <c r="G214" s="4" t="s">
        <v>1132</v>
      </c>
      <c r="H214" s="4" t="s">
        <v>567</v>
      </c>
      <c r="I214" s="4" t="s">
        <v>428</v>
      </c>
      <c r="J214" s="4" t="s">
        <v>419</v>
      </c>
      <c r="K214" s="4" t="s">
        <v>558</v>
      </c>
    </row>
    <row r="215" spans="1:11" ht="30" x14ac:dyDescent="0.25">
      <c r="A215" s="4" t="s">
        <v>471</v>
      </c>
      <c r="B215" s="4" t="s">
        <v>426</v>
      </c>
      <c r="C215" s="4" t="s">
        <v>1133</v>
      </c>
      <c r="D215" s="4" t="s">
        <v>1134</v>
      </c>
      <c r="E215" s="4" t="s">
        <v>565</v>
      </c>
      <c r="F215" s="4" t="s">
        <v>555</v>
      </c>
      <c r="G215" s="4" t="s">
        <v>1135</v>
      </c>
      <c r="H215" s="4" t="s">
        <v>567</v>
      </c>
      <c r="I215" s="4" t="s">
        <v>428</v>
      </c>
      <c r="J215" s="4" t="s">
        <v>419</v>
      </c>
      <c r="K215" s="4" t="s">
        <v>558</v>
      </c>
    </row>
    <row r="216" spans="1:11" ht="30" x14ac:dyDescent="0.25">
      <c r="A216" s="4" t="s">
        <v>471</v>
      </c>
      <c r="B216" s="4" t="s">
        <v>426</v>
      </c>
      <c r="C216" s="4" t="s">
        <v>1136</v>
      </c>
      <c r="D216" s="4" t="s">
        <v>1137</v>
      </c>
      <c r="E216" s="4" t="s">
        <v>584</v>
      </c>
      <c r="F216" s="4" t="s">
        <v>585</v>
      </c>
      <c r="G216" s="4" t="s">
        <v>1138</v>
      </c>
      <c r="H216" s="4" t="s">
        <v>597</v>
      </c>
      <c r="I216" s="4" t="s">
        <v>428</v>
      </c>
      <c r="J216" s="4" t="s">
        <v>419</v>
      </c>
      <c r="K216" s="4" t="s">
        <v>558</v>
      </c>
    </row>
    <row r="217" spans="1:11" ht="30" x14ac:dyDescent="0.25">
      <c r="A217" s="4" t="s">
        <v>472</v>
      </c>
      <c r="B217" s="4" t="s">
        <v>444</v>
      </c>
      <c r="C217" s="4" t="s">
        <v>129</v>
      </c>
      <c r="D217" s="4" t="s">
        <v>1139</v>
      </c>
      <c r="E217" s="4" t="s">
        <v>584</v>
      </c>
      <c r="F217" s="4" t="s">
        <v>585</v>
      </c>
      <c r="G217" s="4" t="s">
        <v>1140</v>
      </c>
      <c r="H217" s="4" t="s">
        <v>587</v>
      </c>
      <c r="I217" s="4" t="s">
        <v>428</v>
      </c>
      <c r="J217" s="4" t="s">
        <v>419</v>
      </c>
      <c r="K217" s="4" t="s">
        <v>558</v>
      </c>
    </row>
    <row r="218" spans="1:11" ht="30" x14ac:dyDescent="0.25">
      <c r="A218" s="4" t="s">
        <v>472</v>
      </c>
      <c r="B218" s="4" t="s">
        <v>444</v>
      </c>
      <c r="C218" s="4" t="s">
        <v>130</v>
      </c>
      <c r="D218" s="4" t="s">
        <v>1141</v>
      </c>
      <c r="E218" s="4" t="s">
        <v>569</v>
      </c>
      <c r="F218" s="4" t="s">
        <v>570</v>
      </c>
      <c r="G218" s="4" t="s">
        <v>1142</v>
      </c>
      <c r="H218" s="4" t="s">
        <v>572</v>
      </c>
      <c r="I218" s="4" t="s">
        <v>428</v>
      </c>
      <c r="J218" s="4" t="s">
        <v>419</v>
      </c>
      <c r="K218" s="4" t="s">
        <v>558</v>
      </c>
    </row>
    <row r="219" spans="1:11" ht="30" x14ac:dyDescent="0.25">
      <c r="A219" s="4" t="s">
        <v>473</v>
      </c>
      <c r="B219" s="4" t="s">
        <v>426</v>
      </c>
      <c r="C219" s="4" t="s">
        <v>1143</v>
      </c>
      <c r="D219" s="4" t="s">
        <v>1144</v>
      </c>
      <c r="E219" s="4" t="s">
        <v>618</v>
      </c>
      <c r="F219" s="4" t="s">
        <v>555</v>
      </c>
      <c r="G219" s="4" t="s">
        <v>1145</v>
      </c>
      <c r="H219" s="4" t="s">
        <v>557</v>
      </c>
      <c r="I219" s="4" t="s">
        <v>428</v>
      </c>
      <c r="J219" s="4" t="s">
        <v>419</v>
      </c>
      <c r="K219" s="4" t="s">
        <v>558</v>
      </c>
    </row>
    <row r="220" spans="1:11" ht="30" x14ac:dyDescent="0.25">
      <c r="A220" s="4" t="s">
        <v>473</v>
      </c>
      <c r="B220" s="4" t="s">
        <v>426</v>
      </c>
      <c r="C220" s="4" t="s">
        <v>132</v>
      </c>
      <c r="D220" s="4" t="s">
        <v>1146</v>
      </c>
      <c r="E220" s="4" t="s">
        <v>599</v>
      </c>
      <c r="F220" s="4" t="s">
        <v>600</v>
      </c>
      <c r="G220" s="4" t="s">
        <v>1147</v>
      </c>
      <c r="H220" s="4" t="s">
        <v>602</v>
      </c>
      <c r="I220" s="4" t="s">
        <v>428</v>
      </c>
      <c r="J220" s="4" t="s">
        <v>419</v>
      </c>
      <c r="K220" s="4" t="s">
        <v>558</v>
      </c>
    </row>
    <row r="221" spans="1:11" ht="30" x14ac:dyDescent="0.25">
      <c r="A221" s="4" t="s">
        <v>473</v>
      </c>
      <c r="B221" s="4" t="s">
        <v>426</v>
      </c>
      <c r="C221" s="4" t="s">
        <v>133</v>
      </c>
      <c r="D221" s="4" t="s">
        <v>1148</v>
      </c>
      <c r="E221" s="4" t="s">
        <v>584</v>
      </c>
      <c r="F221" s="4" t="s">
        <v>585</v>
      </c>
      <c r="G221" s="4" t="s">
        <v>1149</v>
      </c>
      <c r="H221" s="4" t="s">
        <v>587</v>
      </c>
      <c r="I221" s="4" t="s">
        <v>428</v>
      </c>
      <c r="J221" s="4" t="s">
        <v>419</v>
      </c>
      <c r="K221" s="4" t="s">
        <v>558</v>
      </c>
    </row>
    <row r="222" spans="1:11" ht="30" x14ac:dyDescent="0.25">
      <c r="A222" s="4" t="s">
        <v>474</v>
      </c>
      <c r="B222" s="4" t="s">
        <v>444</v>
      </c>
      <c r="C222" s="4" t="s">
        <v>1150</v>
      </c>
      <c r="D222" s="4" t="s">
        <v>1151</v>
      </c>
      <c r="E222" s="4" t="s">
        <v>599</v>
      </c>
      <c r="F222" s="4" t="s">
        <v>600</v>
      </c>
      <c r="G222" s="4" t="s">
        <v>1152</v>
      </c>
      <c r="H222" s="4" t="s">
        <v>655</v>
      </c>
      <c r="I222" s="4" t="s">
        <v>428</v>
      </c>
      <c r="J222" s="4" t="s">
        <v>419</v>
      </c>
      <c r="K222" s="4" t="s">
        <v>558</v>
      </c>
    </row>
    <row r="223" spans="1:11" ht="30" x14ac:dyDescent="0.25">
      <c r="A223" s="4" t="s">
        <v>474</v>
      </c>
      <c r="B223" s="4" t="s">
        <v>444</v>
      </c>
      <c r="C223" s="4" t="s">
        <v>135</v>
      </c>
      <c r="D223" s="4" t="s">
        <v>1153</v>
      </c>
      <c r="E223" s="4" t="s">
        <v>599</v>
      </c>
      <c r="F223" s="4" t="s">
        <v>600</v>
      </c>
      <c r="G223" s="4" t="s">
        <v>1154</v>
      </c>
      <c r="H223" s="4" t="s">
        <v>602</v>
      </c>
      <c r="I223" s="4" t="s">
        <v>428</v>
      </c>
      <c r="J223" s="4" t="s">
        <v>419</v>
      </c>
      <c r="K223" s="4" t="s">
        <v>558</v>
      </c>
    </row>
    <row r="224" spans="1:11" ht="30" x14ac:dyDescent="0.25">
      <c r="A224" s="4" t="s">
        <v>476</v>
      </c>
      <c r="B224" s="4" t="s">
        <v>444</v>
      </c>
      <c r="C224" s="4" t="s">
        <v>1155</v>
      </c>
      <c r="D224" s="4" t="s">
        <v>1072</v>
      </c>
      <c r="E224" s="4" t="s">
        <v>618</v>
      </c>
      <c r="F224" s="4" t="s">
        <v>555</v>
      </c>
      <c r="G224" s="4" t="s">
        <v>1156</v>
      </c>
      <c r="H224" s="4" t="s">
        <v>998</v>
      </c>
      <c r="I224" s="4" t="s">
        <v>428</v>
      </c>
      <c r="J224" s="4" t="s">
        <v>419</v>
      </c>
      <c r="K224" s="4" t="s">
        <v>558</v>
      </c>
    </row>
    <row r="225" spans="1:11" ht="30" x14ac:dyDescent="0.25">
      <c r="A225" s="4" t="s">
        <v>476</v>
      </c>
      <c r="B225" s="4" t="s">
        <v>444</v>
      </c>
      <c r="C225" s="4" t="s">
        <v>1157</v>
      </c>
      <c r="D225" s="4" t="s">
        <v>1158</v>
      </c>
      <c r="E225" s="4" t="s">
        <v>607</v>
      </c>
      <c r="F225" s="4" t="s">
        <v>608</v>
      </c>
      <c r="G225" s="4" t="s">
        <v>1159</v>
      </c>
      <c r="H225" s="4" t="s">
        <v>1066</v>
      </c>
      <c r="I225" s="4" t="s">
        <v>428</v>
      </c>
      <c r="J225" s="4" t="s">
        <v>419</v>
      </c>
      <c r="K225" s="4" t="s">
        <v>558</v>
      </c>
    </row>
    <row r="226" spans="1:11" ht="30" x14ac:dyDescent="0.25">
      <c r="A226" s="4" t="s">
        <v>476</v>
      </c>
      <c r="B226" s="4" t="s">
        <v>444</v>
      </c>
      <c r="C226" s="4" t="s">
        <v>136</v>
      </c>
      <c r="D226" s="4" t="s">
        <v>1160</v>
      </c>
      <c r="E226" s="4" t="s">
        <v>569</v>
      </c>
      <c r="F226" s="4" t="s">
        <v>570</v>
      </c>
      <c r="G226" s="4" t="s">
        <v>1161</v>
      </c>
      <c r="H226" s="4" t="s">
        <v>572</v>
      </c>
      <c r="I226" s="4" t="s">
        <v>428</v>
      </c>
      <c r="J226" s="4" t="s">
        <v>419</v>
      </c>
      <c r="K226" s="4" t="s">
        <v>558</v>
      </c>
    </row>
    <row r="227" spans="1:11" ht="30" x14ac:dyDescent="0.25">
      <c r="A227" s="4" t="s">
        <v>477</v>
      </c>
      <c r="B227" s="4" t="s">
        <v>426</v>
      </c>
      <c r="C227" s="4" t="s">
        <v>1162</v>
      </c>
      <c r="D227" s="4" t="s">
        <v>1163</v>
      </c>
      <c r="E227" s="4" t="s">
        <v>584</v>
      </c>
      <c r="F227" s="4" t="s">
        <v>585</v>
      </c>
      <c r="G227" s="4" t="s">
        <v>1164</v>
      </c>
      <c r="H227" s="4" t="s">
        <v>597</v>
      </c>
      <c r="I227" s="4" t="s">
        <v>428</v>
      </c>
      <c r="J227" s="4" t="s">
        <v>419</v>
      </c>
      <c r="K227" s="4" t="s">
        <v>558</v>
      </c>
    </row>
    <row r="228" spans="1:11" ht="30" x14ac:dyDescent="0.25">
      <c r="A228" s="4" t="s">
        <v>477</v>
      </c>
      <c r="B228" s="4" t="s">
        <v>426</v>
      </c>
      <c r="C228" s="4" t="s">
        <v>1165</v>
      </c>
      <c r="D228" s="4" t="s">
        <v>1166</v>
      </c>
      <c r="E228" s="4" t="s">
        <v>599</v>
      </c>
      <c r="F228" s="4" t="s">
        <v>600</v>
      </c>
      <c r="G228" s="4" t="s">
        <v>1167</v>
      </c>
      <c r="H228" s="4" t="s">
        <v>655</v>
      </c>
      <c r="I228" s="4" t="s">
        <v>428</v>
      </c>
      <c r="J228" s="4" t="s">
        <v>419</v>
      </c>
      <c r="K228" s="4" t="s">
        <v>558</v>
      </c>
    </row>
    <row r="229" spans="1:11" ht="30" x14ac:dyDescent="0.25">
      <c r="A229" s="4" t="s">
        <v>477</v>
      </c>
      <c r="B229" s="4" t="s">
        <v>426</v>
      </c>
      <c r="C229" s="4" t="s">
        <v>1168</v>
      </c>
      <c r="D229" s="4" t="s">
        <v>1169</v>
      </c>
      <c r="E229" s="4" t="s">
        <v>790</v>
      </c>
      <c r="F229" s="4" t="s">
        <v>555</v>
      </c>
      <c r="G229" s="4" t="s">
        <v>1170</v>
      </c>
      <c r="H229" s="4" t="s">
        <v>557</v>
      </c>
      <c r="I229" s="4" t="s">
        <v>428</v>
      </c>
      <c r="J229" s="4" t="s">
        <v>419</v>
      </c>
      <c r="K229" s="4" t="s">
        <v>558</v>
      </c>
    </row>
    <row r="230" spans="1:11" ht="30" x14ac:dyDescent="0.25">
      <c r="A230" s="4" t="s">
        <v>477</v>
      </c>
      <c r="B230" s="4" t="s">
        <v>426</v>
      </c>
      <c r="C230" s="4" t="s">
        <v>1171</v>
      </c>
      <c r="D230" s="4" t="s">
        <v>1172</v>
      </c>
      <c r="E230" s="4" t="s">
        <v>565</v>
      </c>
      <c r="F230" s="4" t="s">
        <v>555</v>
      </c>
      <c r="G230" s="4" t="s">
        <v>1173</v>
      </c>
      <c r="H230" s="4" t="s">
        <v>557</v>
      </c>
      <c r="I230" s="4" t="s">
        <v>428</v>
      </c>
      <c r="J230" s="4" t="s">
        <v>419</v>
      </c>
      <c r="K230" s="4" t="s">
        <v>558</v>
      </c>
    </row>
    <row r="231" spans="1:11" ht="30" x14ac:dyDescent="0.25">
      <c r="A231" s="4" t="s">
        <v>477</v>
      </c>
      <c r="B231" s="4" t="s">
        <v>426</v>
      </c>
      <c r="C231" s="4" t="s">
        <v>138</v>
      </c>
      <c r="D231" s="4" t="s">
        <v>1174</v>
      </c>
      <c r="E231" s="4" t="s">
        <v>584</v>
      </c>
      <c r="F231" s="4" t="s">
        <v>585</v>
      </c>
      <c r="G231" s="4" t="s">
        <v>1175</v>
      </c>
      <c r="H231" s="4" t="s">
        <v>587</v>
      </c>
      <c r="I231" s="4" t="s">
        <v>428</v>
      </c>
      <c r="J231" s="4" t="s">
        <v>419</v>
      </c>
      <c r="K231" s="4" t="s">
        <v>558</v>
      </c>
    </row>
    <row r="232" spans="1:11" ht="30" x14ac:dyDescent="0.25">
      <c r="A232" s="4" t="s">
        <v>477</v>
      </c>
      <c r="B232" s="4" t="s">
        <v>426</v>
      </c>
      <c r="C232" s="4" t="s">
        <v>1176</v>
      </c>
      <c r="D232" s="4" t="s">
        <v>1177</v>
      </c>
      <c r="E232" s="4" t="s">
        <v>584</v>
      </c>
      <c r="F232" s="4" t="s">
        <v>585</v>
      </c>
      <c r="G232" s="4" t="s">
        <v>1178</v>
      </c>
      <c r="H232" s="4" t="s">
        <v>587</v>
      </c>
      <c r="I232" s="4" t="s">
        <v>428</v>
      </c>
      <c r="J232" s="4" t="s">
        <v>419</v>
      </c>
      <c r="K232" s="4" t="s">
        <v>558</v>
      </c>
    </row>
    <row r="233" spans="1:11" ht="30" x14ac:dyDescent="0.25">
      <c r="A233" s="4" t="s">
        <v>477</v>
      </c>
      <c r="B233" s="4" t="s">
        <v>426</v>
      </c>
      <c r="C233" s="4" t="s">
        <v>1179</v>
      </c>
      <c r="D233" s="4" t="s">
        <v>1180</v>
      </c>
      <c r="E233" s="4" t="s">
        <v>584</v>
      </c>
      <c r="F233" s="4" t="s">
        <v>585</v>
      </c>
      <c r="G233" s="4" t="s">
        <v>1181</v>
      </c>
      <c r="H233" s="4" t="s">
        <v>587</v>
      </c>
      <c r="I233" s="4" t="s">
        <v>428</v>
      </c>
      <c r="J233" s="4" t="s">
        <v>419</v>
      </c>
      <c r="K233" s="4" t="s">
        <v>558</v>
      </c>
    </row>
    <row r="234" spans="1:11" ht="30" x14ac:dyDescent="0.25">
      <c r="A234" s="4" t="s">
        <v>477</v>
      </c>
      <c r="B234" s="4" t="s">
        <v>426</v>
      </c>
      <c r="C234" s="4" t="s">
        <v>139</v>
      </c>
      <c r="D234" s="4" t="s">
        <v>1182</v>
      </c>
      <c r="E234" s="4" t="s">
        <v>584</v>
      </c>
      <c r="F234" s="4" t="s">
        <v>585</v>
      </c>
      <c r="G234" s="4" t="s">
        <v>1183</v>
      </c>
      <c r="H234" s="4" t="s">
        <v>587</v>
      </c>
      <c r="I234" s="4" t="s">
        <v>428</v>
      </c>
      <c r="J234" s="4" t="s">
        <v>419</v>
      </c>
      <c r="K234" s="4" t="s">
        <v>558</v>
      </c>
    </row>
    <row r="235" spans="1:11" ht="30" x14ac:dyDescent="0.25">
      <c r="A235" s="4" t="s">
        <v>477</v>
      </c>
      <c r="B235" s="4" t="s">
        <v>426</v>
      </c>
      <c r="C235" s="4" t="s">
        <v>1184</v>
      </c>
      <c r="D235" s="4" t="s">
        <v>1185</v>
      </c>
      <c r="E235" s="4" t="s">
        <v>618</v>
      </c>
      <c r="F235" s="4" t="s">
        <v>555</v>
      </c>
      <c r="G235" s="4" t="s">
        <v>1186</v>
      </c>
      <c r="H235" s="4" t="s">
        <v>557</v>
      </c>
      <c r="I235" s="4" t="s">
        <v>428</v>
      </c>
      <c r="J235" s="4" t="s">
        <v>419</v>
      </c>
      <c r="K235" s="4" t="s">
        <v>558</v>
      </c>
    </row>
    <row r="236" spans="1:11" ht="30" x14ac:dyDescent="0.25">
      <c r="A236" s="4" t="s">
        <v>477</v>
      </c>
      <c r="B236" s="4" t="s">
        <v>426</v>
      </c>
      <c r="C236" s="4" t="s">
        <v>140</v>
      </c>
      <c r="D236" s="4" t="s">
        <v>1187</v>
      </c>
      <c r="E236" s="4" t="s">
        <v>584</v>
      </c>
      <c r="F236" s="4" t="s">
        <v>585</v>
      </c>
      <c r="G236" s="4" t="s">
        <v>1188</v>
      </c>
      <c r="H236" s="4" t="s">
        <v>587</v>
      </c>
      <c r="I236" s="4" t="s">
        <v>428</v>
      </c>
      <c r="J236" s="4" t="s">
        <v>419</v>
      </c>
      <c r="K236" s="4" t="s">
        <v>558</v>
      </c>
    </row>
    <row r="237" spans="1:11" ht="30" x14ac:dyDescent="0.25">
      <c r="A237" s="4" t="s">
        <v>477</v>
      </c>
      <c r="B237" s="4" t="s">
        <v>426</v>
      </c>
      <c r="C237" s="4" t="s">
        <v>141</v>
      </c>
      <c r="D237" s="4" t="s">
        <v>1144</v>
      </c>
      <c r="E237" s="4" t="s">
        <v>618</v>
      </c>
      <c r="F237" s="4" t="s">
        <v>555</v>
      </c>
      <c r="G237" s="4" t="s">
        <v>1189</v>
      </c>
      <c r="H237" s="4" t="s">
        <v>567</v>
      </c>
      <c r="I237" s="4" t="s">
        <v>428</v>
      </c>
      <c r="J237" s="4" t="s">
        <v>419</v>
      </c>
      <c r="K237" s="4" t="s">
        <v>558</v>
      </c>
    </row>
    <row r="238" spans="1:11" ht="30" x14ac:dyDescent="0.25">
      <c r="A238" s="4" t="s">
        <v>477</v>
      </c>
      <c r="B238" s="4" t="s">
        <v>426</v>
      </c>
      <c r="C238" s="4" t="s">
        <v>1190</v>
      </c>
      <c r="D238" s="4" t="s">
        <v>1191</v>
      </c>
      <c r="E238" s="4" t="s">
        <v>599</v>
      </c>
      <c r="F238" s="4" t="s">
        <v>600</v>
      </c>
      <c r="G238" s="4" t="s">
        <v>1192</v>
      </c>
      <c r="H238" s="4" t="s">
        <v>655</v>
      </c>
      <c r="I238" s="4" t="s">
        <v>428</v>
      </c>
      <c r="J238" s="4" t="s">
        <v>419</v>
      </c>
      <c r="K238" s="4" t="s">
        <v>558</v>
      </c>
    </row>
    <row r="239" spans="1:11" ht="30" x14ac:dyDescent="0.25">
      <c r="A239" s="4" t="s">
        <v>477</v>
      </c>
      <c r="B239" s="4" t="s">
        <v>426</v>
      </c>
      <c r="C239" s="4" t="s">
        <v>1193</v>
      </c>
      <c r="D239" s="4" t="s">
        <v>1194</v>
      </c>
      <c r="E239" s="4" t="s">
        <v>592</v>
      </c>
      <c r="F239" s="4" t="s">
        <v>555</v>
      </c>
      <c r="G239" s="4" t="s">
        <v>1195</v>
      </c>
      <c r="H239" s="4" t="s">
        <v>557</v>
      </c>
      <c r="I239" s="4" t="s">
        <v>428</v>
      </c>
      <c r="J239" s="4" t="s">
        <v>419</v>
      </c>
      <c r="K239" s="4" t="s">
        <v>558</v>
      </c>
    </row>
    <row r="240" spans="1:11" ht="30" x14ac:dyDescent="0.25">
      <c r="A240" s="4" t="s">
        <v>477</v>
      </c>
      <c r="B240" s="4" t="s">
        <v>426</v>
      </c>
      <c r="C240" s="4" t="s">
        <v>1196</v>
      </c>
      <c r="D240" s="4" t="s">
        <v>1197</v>
      </c>
      <c r="E240" s="4" t="s">
        <v>790</v>
      </c>
      <c r="F240" s="4" t="s">
        <v>555</v>
      </c>
      <c r="G240" s="4" t="s">
        <v>1198</v>
      </c>
      <c r="H240" s="4" t="s">
        <v>1199</v>
      </c>
      <c r="I240" s="4" t="s">
        <v>428</v>
      </c>
      <c r="J240" s="4" t="s">
        <v>419</v>
      </c>
      <c r="K240" s="4" t="s">
        <v>558</v>
      </c>
    </row>
    <row r="241" spans="1:11" ht="30" x14ac:dyDescent="0.25">
      <c r="A241" s="4" t="s">
        <v>477</v>
      </c>
      <c r="B241" s="4" t="s">
        <v>426</v>
      </c>
      <c r="C241" s="4" t="s">
        <v>1200</v>
      </c>
      <c r="D241" s="4" t="s">
        <v>743</v>
      </c>
      <c r="E241" s="4" t="s">
        <v>584</v>
      </c>
      <c r="F241" s="4" t="s">
        <v>585</v>
      </c>
      <c r="G241" s="4" t="s">
        <v>1201</v>
      </c>
      <c r="H241" s="4" t="s">
        <v>597</v>
      </c>
      <c r="I241" s="4" t="s">
        <v>428</v>
      </c>
      <c r="J241" s="4" t="s">
        <v>419</v>
      </c>
      <c r="K241" s="4" t="s">
        <v>558</v>
      </c>
    </row>
    <row r="242" spans="1:11" ht="30" x14ac:dyDescent="0.25">
      <c r="A242" s="4" t="s">
        <v>477</v>
      </c>
      <c r="B242" s="4" t="s">
        <v>426</v>
      </c>
      <c r="C242" s="4" t="s">
        <v>1202</v>
      </c>
      <c r="D242" s="4" t="s">
        <v>1203</v>
      </c>
      <c r="E242" s="4" t="s">
        <v>599</v>
      </c>
      <c r="F242" s="4" t="s">
        <v>600</v>
      </c>
      <c r="G242" s="4" t="s">
        <v>1204</v>
      </c>
      <c r="H242" s="4" t="s">
        <v>655</v>
      </c>
      <c r="I242" s="4" t="s">
        <v>428</v>
      </c>
      <c r="J242" s="4" t="s">
        <v>419</v>
      </c>
      <c r="K242" s="4" t="s">
        <v>558</v>
      </c>
    </row>
    <row r="243" spans="1:11" ht="30" x14ac:dyDescent="0.25">
      <c r="A243" s="4" t="s">
        <v>477</v>
      </c>
      <c r="B243" s="4" t="s">
        <v>426</v>
      </c>
      <c r="C243" s="4" t="s">
        <v>1205</v>
      </c>
      <c r="D243" s="4" t="s">
        <v>793</v>
      </c>
      <c r="E243" s="4" t="s">
        <v>574</v>
      </c>
      <c r="F243" s="4" t="s">
        <v>555</v>
      </c>
      <c r="G243" s="4" t="s">
        <v>1206</v>
      </c>
      <c r="H243" s="4" t="s">
        <v>557</v>
      </c>
      <c r="I243" s="4" t="s">
        <v>428</v>
      </c>
      <c r="J243" s="4" t="s">
        <v>419</v>
      </c>
      <c r="K243" s="4" t="s">
        <v>558</v>
      </c>
    </row>
    <row r="244" spans="1:11" ht="30" x14ac:dyDescent="0.25">
      <c r="A244" s="4" t="s">
        <v>477</v>
      </c>
      <c r="B244" s="4" t="s">
        <v>426</v>
      </c>
      <c r="C244" s="4" t="s">
        <v>142</v>
      </c>
      <c r="D244" s="4" t="s">
        <v>1207</v>
      </c>
      <c r="E244" s="4" t="s">
        <v>709</v>
      </c>
      <c r="F244" s="4" t="s">
        <v>555</v>
      </c>
      <c r="G244" s="4" t="s">
        <v>1208</v>
      </c>
      <c r="H244" s="4" t="s">
        <v>567</v>
      </c>
      <c r="I244" s="4" t="s">
        <v>428</v>
      </c>
      <c r="J244" s="4" t="s">
        <v>419</v>
      </c>
      <c r="K244" s="4" t="s">
        <v>558</v>
      </c>
    </row>
    <row r="245" spans="1:11" ht="30" x14ac:dyDescent="0.25">
      <c r="A245" s="4" t="s">
        <v>477</v>
      </c>
      <c r="B245" s="4" t="s">
        <v>426</v>
      </c>
      <c r="C245" s="4" t="s">
        <v>1209</v>
      </c>
      <c r="D245" s="4" t="s">
        <v>1210</v>
      </c>
      <c r="E245" s="4" t="s">
        <v>599</v>
      </c>
      <c r="F245" s="4" t="s">
        <v>600</v>
      </c>
      <c r="G245" s="4" t="s">
        <v>1211</v>
      </c>
      <c r="H245" s="4" t="s">
        <v>655</v>
      </c>
      <c r="I245" s="4" t="s">
        <v>428</v>
      </c>
      <c r="J245" s="4" t="s">
        <v>419</v>
      </c>
      <c r="K245" s="4" t="s">
        <v>558</v>
      </c>
    </row>
    <row r="246" spans="1:11" ht="30" x14ac:dyDescent="0.25">
      <c r="A246" s="4" t="s">
        <v>477</v>
      </c>
      <c r="B246" s="4" t="s">
        <v>426</v>
      </c>
      <c r="C246" s="4" t="s">
        <v>1212</v>
      </c>
      <c r="D246" s="4" t="s">
        <v>1213</v>
      </c>
      <c r="E246" s="4" t="s">
        <v>618</v>
      </c>
      <c r="F246" s="4" t="s">
        <v>555</v>
      </c>
      <c r="G246" s="4" t="s">
        <v>1214</v>
      </c>
      <c r="H246" s="4" t="s">
        <v>557</v>
      </c>
      <c r="I246" s="4" t="s">
        <v>428</v>
      </c>
      <c r="J246" s="4" t="s">
        <v>419</v>
      </c>
      <c r="K246" s="4" t="s">
        <v>558</v>
      </c>
    </row>
    <row r="247" spans="1:11" ht="30" x14ac:dyDescent="0.25">
      <c r="A247" s="4" t="s">
        <v>477</v>
      </c>
      <c r="B247" s="4" t="s">
        <v>426</v>
      </c>
      <c r="C247" s="4" t="s">
        <v>143</v>
      </c>
      <c r="D247" s="4" t="s">
        <v>1215</v>
      </c>
      <c r="E247" s="4" t="s">
        <v>565</v>
      </c>
      <c r="F247" s="4" t="s">
        <v>555</v>
      </c>
      <c r="G247" s="4" t="s">
        <v>1216</v>
      </c>
      <c r="H247" s="4" t="s">
        <v>567</v>
      </c>
      <c r="I247" s="4" t="s">
        <v>428</v>
      </c>
      <c r="J247" s="4" t="s">
        <v>419</v>
      </c>
      <c r="K247" s="4" t="s">
        <v>558</v>
      </c>
    </row>
    <row r="248" spans="1:11" ht="30" x14ac:dyDescent="0.25">
      <c r="A248" s="4" t="s">
        <v>477</v>
      </c>
      <c r="B248" s="4" t="s">
        <v>426</v>
      </c>
      <c r="C248" s="4" t="s">
        <v>144</v>
      </c>
      <c r="D248" s="4" t="s">
        <v>1217</v>
      </c>
      <c r="E248" s="4" t="s">
        <v>584</v>
      </c>
      <c r="F248" s="4" t="s">
        <v>585</v>
      </c>
      <c r="G248" s="4" t="s">
        <v>1218</v>
      </c>
      <c r="H248" s="4" t="s">
        <v>587</v>
      </c>
      <c r="I248" s="4" t="s">
        <v>428</v>
      </c>
      <c r="J248" s="4" t="s">
        <v>419</v>
      </c>
      <c r="K248" s="4" t="s">
        <v>558</v>
      </c>
    </row>
    <row r="249" spans="1:11" ht="30" x14ac:dyDescent="0.25">
      <c r="A249" s="4" t="s">
        <v>477</v>
      </c>
      <c r="B249" s="4" t="s">
        <v>426</v>
      </c>
      <c r="C249" s="4" t="s">
        <v>1219</v>
      </c>
      <c r="D249" s="4" t="s">
        <v>1220</v>
      </c>
      <c r="E249" s="4" t="s">
        <v>618</v>
      </c>
      <c r="F249" s="4" t="s">
        <v>555</v>
      </c>
      <c r="G249" s="4" t="s">
        <v>1221</v>
      </c>
      <c r="H249" s="4" t="s">
        <v>567</v>
      </c>
      <c r="I249" s="4" t="s">
        <v>428</v>
      </c>
      <c r="J249" s="4" t="s">
        <v>419</v>
      </c>
      <c r="K249" s="4" t="s">
        <v>558</v>
      </c>
    </row>
    <row r="250" spans="1:11" ht="30" x14ac:dyDescent="0.25">
      <c r="A250" s="4" t="s">
        <v>477</v>
      </c>
      <c r="B250" s="4" t="s">
        <v>426</v>
      </c>
      <c r="C250" s="4" t="s">
        <v>1222</v>
      </c>
      <c r="D250" s="4" t="s">
        <v>893</v>
      </c>
      <c r="E250" s="4" t="s">
        <v>894</v>
      </c>
      <c r="F250" s="4" t="s">
        <v>555</v>
      </c>
      <c r="G250" s="4" t="s">
        <v>1223</v>
      </c>
      <c r="H250" s="4" t="s">
        <v>557</v>
      </c>
      <c r="I250" s="4" t="s">
        <v>428</v>
      </c>
      <c r="J250" s="4" t="s">
        <v>419</v>
      </c>
      <c r="K250" s="4" t="s">
        <v>558</v>
      </c>
    </row>
    <row r="251" spans="1:11" ht="30" x14ac:dyDescent="0.25">
      <c r="A251" s="4" t="s">
        <v>477</v>
      </c>
      <c r="B251" s="4" t="s">
        <v>426</v>
      </c>
      <c r="C251" s="4" t="s">
        <v>1224</v>
      </c>
      <c r="D251" s="4" t="s">
        <v>1225</v>
      </c>
      <c r="E251" s="4" t="s">
        <v>565</v>
      </c>
      <c r="F251" s="4" t="s">
        <v>555</v>
      </c>
      <c r="G251" s="4" t="s">
        <v>1226</v>
      </c>
      <c r="H251" s="4" t="s">
        <v>557</v>
      </c>
      <c r="I251" s="4" t="s">
        <v>428</v>
      </c>
      <c r="J251" s="4" t="s">
        <v>419</v>
      </c>
      <c r="K251" s="4" t="s">
        <v>558</v>
      </c>
    </row>
    <row r="252" spans="1:11" ht="30" x14ac:dyDescent="0.25">
      <c r="A252" s="4" t="s">
        <v>477</v>
      </c>
      <c r="B252" s="4" t="s">
        <v>426</v>
      </c>
      <c r="C252" s="4" t="s">
        <v>1227</v>
      </c>
      <c r="D252" s="4" t="s">
        <v>1228</v>
      </c>
      <c r="E252" s="4" t="s">
        <v>565</v>
      </c>
      <c r="F252" s="4" t="s">
        <v>555</v>
      </c>
      <c r="G252" s="4" t="s">
        <v>1229</v>
      </c>
      <c r="H252" s="4" t="s">
        <v>557</v>
      </c>
      <c r="I252" s="4" t="s">
        <v>428</v>
      </c>
      <c r="J252" s="4" t="s">
        <v>419</v>
      </c>
      <c r="K252" s="4" t="s">
        <v>558</v>
      </c>
    </row>
    <row r="253" spans="1:11" ht="30" x14ac:dyDescent="0.25">
      <c r="A253" s="4" t="s">
        <v>477</v>
      </c>
      <c r="B253" s="4" t="s">
        <v>426</v>
      </c>
      <c r="C253" s="4" t="s">
        <v>1230</v>
      </c>
      <c r="D253" s="4" t="s">
        <v>1231</v>
      </c>
      <c r="E253" s="4" t="s">
        <v>569</v>
      </c>
      <c r="F253" s="4" t="s">
        <v>570</v>
      </c>
      <c r="G253" s="4" t="s">
        <v>1232</v>
      </c>
      <c r="H253" s="4" t="s">
        <v>701</v>
      </c>
      <c r="I253" s="4" t="s">
        <v>428</v>
      </c>
      <c r="J253" s="4" t="s">
        <v>419</v>
      </c>
      <c r="K253" s="4" t="s">
        <v>558</v>
      </c>
    </row>
    <row r="254" spans="1:11" ht="30" x14ac:dyDescent="0.25">
      <c r="A254" s="4" t="s">
        <v>478</v>
      </c>
      <c r="B254" s="4" t="s">
        <v>426</v>
      </c>
      <c r="C254" s="4" t="s">
        <v>1233</v>
      </c>
      <c r="D254" s="4" t="s">
        <v>1234</v>
      </c>
      <c r="E254" s="4" t="s">
        <v>584</v>
      </c>
      <c r="F254" s="4" t="s">
        <v>585</v>
      </c>
      <c r="G254" s="4" t="s">
        <v>1235</v>
      </c>
      <c r="H254" s="4" t="s">
        <v>1130</v>
      </c>
      <c r="I254" s="4" t="s">
        <v>428</v>
      </c>
      <c r="J254" s="4" t="s">
        <v>419</v>
      </c>
      <c r="K254" s="4" t="s">
        <v>944</v>
      </c>
    </row>
    <row r="255" spans="1:11" ht="30" x14ac:dyDescent="0.25">
      <c r="A255" s="4" t="s">
        <v>480</v>
      </c>
      <c r="B255" s="4" t="s">
        <v>426</v>
      </c>
      <c r="C255" s="4" t="s">
        <v>1236</v>
      </c>
      <c r="D255" s="4" t="s">
        <v>1237</v>
      </c>
      <c r="E255" s="4" t="s">
        <v>599</v>
      </c>
      <c r="F255" s="4" t="s">
        <v>600</v>
      </c>
      <c r="G255" s="4" t="s">
        <v>1238</v>
      </c>
      <c r="H255" s="4" t="s">
        <v>655</v>
      </c>
      <c r="I255" s="4" t="s">
        <v>428</v>
      </c>
      <c r="J255" s="4" t="s">
        <v>419</v>
      </c>
      <c r="K255" s="4" t="s">
        <v>558</v>
      </c>
    </row>
    <row r="256" spans="1:11" ht="30" x14ac:dyDescent="0.25">
      <c r="A256" s="4" t="s">
        <v>481</v>
      </c>
      <c r="B256" s="4" t="s">
        <v>426</v>
      </c>
      <c r="C256" s="4" t="s">
        <v>147</v>
      </c>
      <c r="D256" s="4" t="s">
        <v>1239</v>
      </c>
      <c r="E256" s="4" t="s">
        <v>584</v>
      </c>
      <c r="F256" s="4" t="s">
        <v>585</v>
      </c>
      <c r="G256" s="4" t="s">
        <v>1240</v>
      </c>
      <c r="H256" s="4" t="s">
        <v>587</v>
      </c>
      <c r="I256" s="4" t="s">
        <v>428</v>
      </c>
      <c r="J256" s="4" t="s">
        <v>419</v>
      </c>
      <c r="K256" s="4" t="s">
        <v>558</v>
      </c>
    </row>
    <row r="257" spans="1:11" ht="30" x14ac:dyDescent="0.25">
      <c r="A257" s="4" t="s">
        <v>483</v>
      </c>
      <c r="B257" s="4" t="s">
        <v>426</v>
      </c>
      <c r="C257" s="4" t="s">
        <v>148</v>
      </c>
      <c r="D257" s="4" t="s">
        <v>1241</v>
      </c>
      <c r="E257" s="4" t="s">
        <v>584</v>
      </c>
      <c r="F257" s="4" t="s">
        <v>585</v>
      </c>
      <c r="G257" s="4" t="s">
        <v>1242</v>
      </c>
      <c r="H257" s="4" t="s">
        <v>587</v>
      </c>
      <c r="I257" s="4" t="s">
        <v>428</v>
      </c>
      <c r="J257" s="4" t="s">
        <v>419</v>
      </c>
      <c r="K257" s="4" t="s">
        <v>558</v>
      </c>
    </row>
    <row r="258" spans="1:11" ht="30" x14ac:dyDescent="0.25">
      <c r="A258" s="4" t="s">
        <v>484</v>
      </c>
      <c r="B258" s="4" t="s">
        <v>444</v>
      </c>
      <c r="C258" s="4" t="s">
        <v>150</v>
      </c>
      <c r="D258" s="4" t="s">
        <v>1243</v>
      </c>
      <c r="E258" s="4" t="s">
        <v>1053</v>
      </c>
      <c r="F258" s="4" t="s">
        <v>555</v>
      </c>
      <c r="G258" s="4" t="s">
        <v>1244</v>
      </c>
      <c r="H258" s="4" t="s">
        <v>1074</v>
      </c>
      <c r="I258" s="4" t="s">
        <v>428</v>
      </c>
      <c r="J258" s="4" t="s">
        <v>419</v>
      </c>
      <c r="K258" s="4" t="s">
        <v>558</v>
      </c>
    </row>
    <row r="259" spans="1:11" ht="30" x14ac:dyDescent="0.25">
      <c r="A259" s="4" t="s">
        <v>484</v>
      </c>
      <c r="B259" s="4" t="s">
        <v>444</v>
      </c>
      <c r="C259" s="4" t="s">
        <v>151</v>
      </c>
      <c r="D259" s="4" t="s">
        <v>1245</v>
      </c>
      <c r="E259" s="4" t="s">
        <v>584</v>
      </c>
      <c r="F259" s="4" t="s">
        <v>585</v>
      </c>
      <c r="G259" s="4" t="s">
        <v>1246</v>
      </c>
      <c r="H259" s="4" t="s">
        <v>587</v>
      </c>
      <c r="I259" s="4" t="s">
        <v>428</v>
      </c>
      <c r="J259" s="4" t="s">
        <v>419</v>
      </c>
      <c r="K259" s="4" t="s">
        <v>558</v>
      </c>
    </row>
    <row r="260" spans="1:11" ht="30" x14ac:dyDescent="0.25">
      <c r="A260" s="4" t="s">
        <v>484</v>
      </c>
      <c r="B260" s="4" t="s">
        <v>444</v>
      </c>
      <c r="C260" s="4" t="s">
        <v>152</v>
      </c>
      <c r="D260" s="4" t="s">
        <v>1247</v>
      </c>
      <c r="E260" s="4" t="s">
        <v>726</v>
      </c>
      <c r="F260" s="4" t="s">
        <v>555</v>
      </c>
      <c r="G260" s="4" t="s">
        <v>1248</v>
      </c>
      <c r="H260" s="4" t="s">
        <v>1074</v>
      </c>
      <c r="I260" s="4" t="s">
        <v>428</v>
      </c>
      <c r="J260" s="4" t="s">
        <v>419</v>
      </c>
      <c r="K260" s="4" t="s">
        <v>558</v>
      </c>
    </row>
    <row r="261" spans="1:11" ht="30" x14ac:dyDescent="0.25">
      <c r="A261" s="4" t="s">
        <v>486</v>
      </c>
      <c r="B261" s="4" t="s">
        <v>426</v>
      </c>
      <c r="C261" s="4" t="s">
        <v>1249</v>
      </c>
      <c r="D261" s="4" t="s">
        <v>1250</v>
      </c>
      <c r="E261" s="4" t="s">
        <v>569</v>
      </c>
      <c r="F261" s="4" t="s">
        <v>570</v>
      </c>
      <c r="G261" s="4" t="s">
        <v>1251</v>
      </c>
      <c r="H261" s="4" t="s">
        <v>701</v>
      </c>
      <c r="I261" s="4" t="s">
        <v>428</v>
      </c>
      <c r="J261" s="4" t="s">
        <v>419</v>
      </c>
      <c r="K261" s="4" t="s">
        <v>558</v>
      </c>
    </row>
    <row r="262" spans="1:11" ht="30" x14ac:dyDescent="0.25">
      <c r="A262" s="4" t="s">
        <v>486</v>
      </c>
      <c r="B262" s="4" t="s">
        <v>426</v>
      </c>
      <c r="C262" s="4" t="s">
        <v>153</v>
      </c>
      <c r="D262" s="4" t="s">
        <v>1252</v>
      </c>
      <c r="E262" s="4" t="s">
        <v>599</v>
      </c>
      <c r="F262" s="4" t="s">
        <v>600</v>
      </c>
      <c r="G262" s="4" t="s">
        <v>1253</v>
      </c>
      <c r="H262" s="4" t="s">
        <v>602</v>
      </c>
      <c r="I262" s="4" t="s">
        <v>428</v>
      </c>
      <c r="J262" s="4" t="s">
        <v>419</v>
      </c>
      <c r="K262" s="4" t="s">
        <v>558</v>
      </c>
    </row>
    <row r="263" spans="1:11" ht="30" x14ac:dyDescent="0.25">
      <c r="A263" s="4" t="s">
        <v>488</v>
      </c>
      <c r="B263" s="4" t="s">
        <v>426</v>
      </c>
      <c r="C263" s="4" t="s">
        <v>154</v>
      </c>
      <c r="D263" s="4" t="s">
        <v>1254</v>
      </c>
      <c r="E263" s="4" t="s">
        <v>599</v>
      </c>
      <c r="F263" s="4" t="s">
        <v>600</v>
      </c>
      <c r="G263" s="4" t="s">
        <v>1255</v>
      </c>
      <c r="H263" s="4" t="s">
        <v>602</v>
      </c>
      <c r="I263" s="4" t="s">
        <v>428</v>
      </c>
      <c r="J263" s="4" t="s">
        <v>419</v>
      </c>
      <c r="K263" s="4" t="s">
        <v>558</v>
      </c>
    </row>
    <row r="264" spans="1:11" ht="30" x14ac:dyDescent="0.25">
      <c r="A264" s="4" t="s">
        <v>489</v>
      </c>
      <c r="B264" s="4" t="s">
        <v>444</v>
      </c>
      <c r="C264" s="4" t="s">
        <v>156</v>
      </c>
      <c r="D264" s="4" t="s">
        <v>1256</v>
      </c>
      <c r="E264" s="4" t="s">
        <v>565</v>
      </c>
      <c r="F264" s="4" t="s">
        <v>555</v>
      </c>
      <c r="G264" s="4" t="s">
        <v>1257</v>
      </c>
      <c r="H264" s="4" t="s">
        <v>1074</v>
      </c>
      <c r="I264" s="4" t="s">
        <v>428</v>
      </c>
      <c r="J264" s="4" t="s">
        <v>419</v>
      </c>
      <c r="K264" s="4" t="s">
        <v>558</v>
      </c>
    </row>
    <row r="265" spans="1:11" ht="30" x14ac:dyDescent="0.25">
      <c r="A265" s="4" t="s">
        <v>490</v>
      </c>
      <c r="B265" s="4" t="s">
        <v>444</v>
      </c>
      <c r="C265" s="4" t="s">
        <v>1258</v>
      </c>
      <c r="D265" s="4" t="s">
        <v>1259</v>
      </c>
      <c r="E265" s="4" t="s">
        <v>584</v>
      </c>
      <c r="F265" s="4" t="s">
        <v>585</v>
      </c>
      <c r="G265" s="4" t="s">
        <v>1260</v>
      </c>
      <c r="H265" s="4" t="s">
        <v>587</v>
      </c>
      <c r="I265" s="4" t="s">
        <v>428</v>
      </c>
      <c r="J265" s="4" t="s">
        <v>419</v>
      </c>
      <c r="K265" s="4" t="s">
        <v>558</v>
      </c>
    </row>
    <row r="266" spans="1:11" ht="30" x14ac:dyDescent="0.25">
      <c r="A266" s="4" t="s">
        <v>490</v>
      </c>
      <c r="B266" s="4" t="s">
        <v>444</v>
      </c>
      <c r="C266" s="4" t="s">
        <v>1261</v>
      </c>
      <c r="D266" s="4" t="s">
        <v>1262</v>
      </c>
      <c r="E266" s="4" t="s">
        <v>565</v>
      </c>
      <c r="F266" s="4" t="s">
        <v>555</v>
      </c>
      <c r="G266" s="4" t="s">
        <v>1263</v>
      </c>
      <c r="H266" s="4" t="s">
        <v>998</v>
      </c>
      <c r="I266" s="4" t="s">
        <v>428</v>
      </c>
      <c r="J266" s="4" t="s">
        <v>419</v>
      </c>
      <c r="K266" s="4" t="s">
        <v>558</v>
      </c>
    </row>
    <row r="267" spans="1:11" ht="30" x14ac:dyDescent="0.25">
      <c r="A267" s="4" t="s">
        <v>490</v>
      </c>
      <c r="B267" s="4" t="s">
        <v>444</v>
      </c>
      <c r="C267" s="4" t="s">
        <v>158</v>
      </c>
      <c r="D267" s="4" t="s">
        <v>1264</v>
      </c>
      <c r="E267" s="4" t="s">
        <v>607</v>
      </c>
      <c r="F267" s="4" t="s">
        <v>608</v>
      </c>
      <c r="G267" s="4" t="s">
        <v>1265</v>
      </c>
      <c r="H267" s="4" t="s">
        <v>1266</v>
      </c>
      <c r="I267" s="4" t="s">
        <v>428</v>
      </c>
      <c r="J267" s="4" t="s">
        <v>419</v>
      </c>
      <c r="K267" s="4" t="s">
        <v>558</v>
      </c>
    </row>
    <row r="268" spans="1:11" ht="30" x14ac:dyDescent="0.25">
      <c r="A268" s="4" t="s">
        <v>490</v>
      </c>
      <c r="B268" s="4" t="s">
        <v>444</v>
      </c>
      <c r="C268" s="4" t="s">
        <v>1267</v>
      </c>
      <c r="D268" s="4" t="s">
        <v>1268</v>
      </c>
      <c r="E268" s="4" t="s">
        <v>574</v>
      </c>
      <c r="F268" s="4" t="s">
        <v>555</v>
      </c>
      <c r="G268" s="4" t="s">
        <v>1269</v>
      </c>
      <c r="H268" s="4" t="s">
        <v>998</v>
      </c>
      <c r="I268" s="4" t="s">
        <v>428</v>
      </c>
      <c r="J268" s="4" t="s">
        <v>419</v>
      </c>
      <c r="K268" s="4" t="s">
        <v>558</v>
      </c>
    </row>
    <row r="269" spans="1:11" ht="30" x14ac:dyDescent="0.25">
      <c r="A269" s="4" t="s">
        <v>490</v>
      </c>
      <c r="B269" s="4" t="s">
        <v>444</v>
      </c>
      <c r="C269" s="4" t="s">
        <v>159</v>
      </c>
      <c r="D269" s="4" t="s">
        <v>1270</v>
      </c>
      <c r="E269" s="4" t="s">
        <v>618</v>
      </c>
      <c r="F269" s="4" t="s">
        <v>555</v>
      </c>
      <c r="G269" s="4" t="s">
        <v>1271</v>
      </c>
      <c r="H269" s="4" t="s">
        <v>1074</v>
      </c>
      <c r="I269" s="4" t="s">
        <v>428</v>
      </c>
      <c r="J269" s="4" t="s">
        <v>419</v>
      </c>
      <c r="K269" s="4" t="s">
        <v>558</v>
      </c>
    </row>
    <row r="270" spans="1:11" ht="30" x14ac:dyDescent="0.25">
      <c r="A270" s="4" t="s">
        <v>490</v>
      </c>
      <c r="B270" s="4" t="s">
        <v>444</v>
      </c>
      <c r="C270" s="4" t="s">
        <v>160</v>
      </c>
      <c r="D270" s="4" t="s">
        <v>1272</v>
      </c>
      <c r="E270" s="4" t="s">
        <v>592</v>
      </c>
      <c r="F270" s="4" t="s">
        <v>555</v>
      </c>
      <c r="G270" s="4" t="s">
        <v>1273</v>
      </c>
      <c r="H270" s="4" t="s">
        <v>1074</v>
      </c>
      <c r="I270" s="4" t="s">
        <v>428</v>
      </c>
      <c r="J270" s="4" t="s">
        <v>419</v>
      </c>
      <c r="K270" s="4" t="s">
        <v>558</v>
      </c>
    </row>
    <row r="271" spans="1:11" ht="30" x14ac:dyDescent="0.25">
      <c r="A271" s="4" t="s">
        <v>490</v>
      </c>
      <c r="B271" s="4" t="s">
        <v>444</v>
      </c>
      <c r="C271" s="4" t="s">
        <v>1274</v>
      </c>
      <c r="D271" s="4" t="s">
        <v>1275</v>
      </c>
      <c r="E271" s="4" t="s">
        <v>592</v>
      </c>
      <c r="F271" s="4" t="s">
        <v>555</v>
      </c>
      <c r="G271" s="4" t="s">
        <v>1276</v>
      </c>
      <c r="H271" s="4" t="s">
        <v>998</v>
      </c>
      <c r="I271" s="4" t="s">
        <v>428</v>
      </c>
      <c r="J271" s="4" t="s">
        <v>419</v>
      </c>
      <c r="K271" s="4" t="s">
        <v>558</v>
      </c>
    </row>
    <row r="272" spans="1:11" ht="30" x14ac:dyDescent="0.25">
      <c r="A272" s="4" t="s">
        <v>490</v>
      </c>
      <c r="B272" s="4" t="s">
        <v>444</v>
      </c>
      <c r="C272" s="4" t="s">
        <v>161</v>
      </c>
      <c r="D272" s="4" t="s">
        <v>1277</v>
      </c>
      <c r="E272" s="4" t="s">
        <v>584</v>
      </c>
      <c r="F272" s="4" t="s">
        <v>585</v>
      </c>
      <c r="G272" s="4" t="s">
        <v>1278</v>
      </c>
      <c r="H272" s="4" t="s">
        <v>587</v>
      </c>
      <c r="I272" s="4" t="s">
        <v>428</v>
      </c>
      <c r="J272" s="4" t="s">
        <v>419</v>
      </c>
      <c r="K272" s="4" t="s">
        <v>558</v>
      </c>
    </row>
    <row r="273" spans="1:11" ht="30" x14ac:dyDescent="0.25">
      <c r="A273" s="4" t="s">
        <v>490</v>
      </c>
      <c r="B273" s="4" t="s">
        <v>444</v>
      </c>
      <c r="C273" s="4" t="s">
        <v>162</v>
      </c>
      <c r="D273" s="4" t="s">
        <v>1279</v>
      </c>
      <c r="E273" s="4" t="s">
        <v>569</v>
      </c>
      <c r="F273" s="4" t="s">
        <v>570</v>
      </c>
      <c r="G273" s="4" t="s">
        <v>1280</v>
      </c>
      <c r="H273" s="4" t="s">
        <v>572</v>
      </c>
      <c r="I273" s="4" t="s">
        <v>428</v>
      </c>
      <c r="J273" s="4" t="s">
        <v>419</v>
      </c>
      <c r="K273" s="4" t="s">
        <v>558</v>
      </c>
    </row>
    <row r="274" spans="1:11" ht="30" x14ac:dyDescent="0.25">
      <c r="A274" s="4" t="s">
        <v>490</v>
      </c>
      <c r="B274" s="4" t="s">
        <v>444</v>
      </c>
      <c r="C274" s="4" t="s">
        <v>163</v>
      </c>
      <c r="D274" s="4" t="s">
        <v>1281</v>
      </c>
      <c r="E274" s="4" t="s">
        <v>618</v>
      </c>
      <c r="F274" s="4" t="s">
        <v>555</v>
      </c>
      <c r="G274" s="4" t="s">
        <v>1282</v>
      </c>
      <c r="H274" s="4" t="s">
        <v>1074</v>
      </c>
      <c r="I274" s="4" t="s">
        <v>428</v>
      </c>
      <c r="J274" s="4" t="s">
        <v>419</v>
      </c>
      <c r="K274" s="4" t="s">
        <v>558</v>
      </c>
    </row>
    <row r="275" spans="1:11" ht="30" x14ac:dyDescent="0.25">
      <c r="A275" s="4" t="s">
        <v>490</v>
      </c>
      <c r="B275" s="4" t="s">
        <v>444</v>
      </c>
      <c r="C275" s="4" t="s">
        <v>1283</v>
      </c>
      <c r="D275" s="4" t="s">
        <v>1284</v>
      </c>
      <c r="E275" s="4" t="s">
        <v>569</v>
      </c>
      <c r="F275" s="4" t="s">
        <v>570</v>
      </c>
      <c r="G275" s="4" t="s">
        <v>1285</v>
      </c>
      <c r="H275" s="4" t="s">
        <v>701</v>
      </c>
      <c r="I275" s="4" t="s">
        <v>428</v>
      </c>
      <c r="J275" s="4" t="s">
        <v>419</v>
      </c>
      <c r="K275" s="4" t="s">
        <v>558</v>
      </c>
    </row>
    <row r="276" spans="1:11" ht="30" x14ac:dyDescent="0.25">
      <c r="A276" s="4" t="s">
        <v>490</v>
      </c>
      <c r="B276" s="4" t="s">
        <v>444</v>
      </c>
      <c r="C276" s="4" t="s">
        <v>164</v>
      </c>
      <c r="D276" s="4" t="s">
        <v>1286</v>
      </c>
      <c r="E276" s="4" t="s">
        <v>599</v>
      </c>
      <c r="F276" s="4" t="s">
        <v>600</v>
      </c>
      <c r="G276" s="4" t="s">
        <v>1287</v>
      </c>
      <c r="H276" s="4" t="s">
        <v>602</v>
      </c>
      <c r="I276" s="4" t="s">
        <v>428</v>
      </c>
      <c r="J276" s="4" t="s">
        <v>419</v>
      </c>
      <c r="K276" s="4" t="s">
        <v>558</v>
      </c>
    </row>
    <row r="277" spans="1:11" ht="30" x14ac:dyDescent="0.25">
      <c r="A277" s="4" t="s">
        <v>490</v>
      </c>
      <c r="B277" s="4" t="s">
        <v>444</v>
      </c>
      <c r="C277" s="4" t="s">
        <v>1288</v>
      </c>
      <c r="D277" s="4" t="s">
        <v>1289</v>
      </c>
      <c r="E277" s="4" t="s">
        <v>790</v>
      </c>
      <c r="F277" s="4" t="s">
        <v>555</v>
      </c>
      <c r="G277" s="4" t="s">
        <v>1290</v>
      </c>
      <c r="H277" s="4" t="s">
        <v>998</v>
      </c>
      <c r="I277" s="4" t="s">
        <v>428</v>
      </c>
      <c r="J277" s="4" t="s">
        <v>419</v>
      </c>
      <c r="K277" s="4" t="s">
        <v>558</v>
      </c>
    </row>
    <row r="278" spans="1:11" ht="30" x14ac:dyDescent="0.25">
      <c r="A278" s="4" t="s">
        <v>490</v>
      </c>
      <c r="B278" s="4" t="s">
        <v>444</v>
      </c>
      <c r="C278" s="4" t="s">
        <v>165</v>
      </c>
      <c r="D278" s="4" t="s">
        <v>1291</v>
      </c>
      <c r="E278" s="4" t="s">
        <v>599</v>
      </c>
      <c r="F278" s="4" t="s">
        <v>600</v>
      </c>
      <c r="G278" s="4" t="s">
        <v>1292</v>
      </c>
      <c r="H278" s="4" t="s">
        <v>602</v>
      </c>
      <c r="I278" s="4" t="s">
        <v>428</v>
      </c>
      <c r="J278" s="4" t="s">
        <v>419</v>
      </c>
      <c r="K278" s="4" t="s">
        <v>558</v>
      </c>
    </row>
    <row r="279" spans="1:11" ht="30" x14ac:dyDescent="0.25">
      <c r="A279" s="4" t="s">
        <v>490</v>
      </c>
      <c r="B279" s="4" t="s">
        <v>444</v>
      </c>
      <c r="C279" s="4" t="s">
        <v>1293</v>
      </c>
      <c r="D279" s="4" t="s">
        <v>1294</v>
      </c>
      <c r="E279" s="4" t="s">
        <v>569</v>
      </c>
      <c r="F279" s="4" t="s">
        <v>570</v>
      </c>
      <c r="G279" s="4" t="s">
        <v>1295</v>
      </c>
      <c r="H279" s="4" t="s">
        <v>701</v>
      </c>
      <c r="I279" s="4" t="s">
        <v>428</v>
      </c>
      <c r="J279" s="4" t="s">
        <v>419</v>
      </c>
      <c r="K279" s="4" t="s">
        <v>558</v>
      </c>
    </row>
    <row r="280" spans="1:11" ht="30" x14ac:dyDescent="0.25">
      <c r="A280" s="4" t="s">
        <v>490</v>
      </c>
      <c r="B280" s="4" t="s">
        <v>444</v>
      </c>
      <c r="C280" s="4" t="s">
        <v>1296</v>
      </c>
      <c r="D280" s="4" t="s">
        <v>1297</v>
      </c>
      <c r="E280" s="4" t="s">
        <v>584</v>
      </c>
      <c r="F280" s="4" t="s">
        <v>585</v>
      </c>
      <c r="G280" s="4" t="s">
        <v>1298</v>
      </c>
      <c r="H280" s="4" t="s">
        <v>597</v>
      </c>
      <c r="I280" s="4" t="s">
        <v>428</v>
      </c>
      <c r="J280" s="4" t="s">
        <v>419</v>
      </c>
      <c r="K280" s="4" t="s">
        <v>558</v>
      </c>
    </row>
    <row r="281" spans="1:11" ht="30" x14ac:dyDescent="0.25">
      <c r="A281" s="4" t="s">
        <v>490</v>
      </c>
      <c r="B281" s="4" t="s">
        <v>444</v>
      </c>
      <c r="C281" s="4" t="s">
        <v>166</v>
      </c>
      <c r="D281" s="4" t="s">
        <v>1299</v>
      </c>
      <c r="E281" s="4" t="s">
        <v>569</v>
      </c>
      <c r="F281" s="4" t="s">
        <v>570</v>
      </c>
      <c r="G281" s="4" t="s">
        <v>1300</v>
      </c>
      <c r="H281" s="4" t="s">
        <v>572</v>
      </c>
      <c r="I281" s="4" t="s">
        <v>428</v>
      </c>
      <c r="J281" s="4" t="s">
        <v>419</v>
      </c>
      <c r="K281" s="4" t="s">
        <v>558</v>
      </c>
    </row>
    <row r="282" spans="1:11" ht="30" x14ac:dyDescent="0.25">
      <c r="A282" s="4" t="s">
        <v>490</v>
      </c>
      <c r="B282" s="4" t="s">
        <v>444</v>
      </c>
      <c r="C282" s="4" t="s">
        <v>167</v>
      </c>
      <c r="D282" s="4" t="s">
        <v>1301</v>
      </c>
      <c r="E282" s="4" t="s">
        <v>584</v>
      </c>
      <c r="F282" s="4" t="s">
        <v>585</v>
      </c>
      <c r="G282" s="4" t="s">
        <v>1302</v>
      </c>
      <c r="H282" s="4" t="s">
        <v>587</v>
      </c>
      <c r="I282" s="4" t="s">
        <v>428</v>
      </c>
      <c r="J282" s="4" t="s">
        <v>419</v>
      </c>
      <c r="K282" s="4" t="s">
        <v>558</v>
      </c>
    </row>
    <row r="283" spans="1:11" ht="30" x14ac:dyDescent="0.25">
      <c r="A283" s="4" t="s">
        <v>490</v>
      </c>
      <c r="B283" s="4" t="s">
        <v>444</v>
      </c>
      <c r="C283" s="4" t="s">
        <v>1303</v>
      </c>
      <c r="D283" s="4" t="s">
        <v>1304</v>
      </c>
      <c r="E283" s="4" t="s">
        <v>584</v>
      </c>
      <c r="F283" s="4" t="s">
        <v>585</v>
      </c>
      <c r="G283" s="4" t="s">
        <v>1305</v>
      </c>
      <c r="H283" s="4" t="s">
        <v>597</v>
      </c>
      <c r="I283" s="4" t="s">
        <v>428</v>
      </c>
      <c r="J283" s="4" t="s">
        <v>419</v>
      </c>
      <c r="K283" s="4" t="s">
        <v>558</v>
      </c>
    </row>
    <row r="284" spans="1:11" ht="30" x14ac:dyDescent="0.25">
      <c r="A284" s="4" t="s">
        <v>490</v>
      </c>
      <c r="B284" s="4" t="s">
        <v>444</v>
      </c>
      <c r="C284" s="4" t="s">
        <v>168</v>
      </c>
      <c r="D284" s="4" t="s">
        <v>1306</v>
      </c>
      <c r="E284" s="4" t="s">
        <v>599</v>
      </c>
      <c r="F284" s="4" t="s">
        <v>600</v>
      </c>
      <c r="G284" s="4" t="s">
        <v>1307</v>
      </c>
      <c r="H284" s="4" t="s">
        <v>602</v>
      </c>
      <c r="I284" s="4" t="s">
        <v>428</v>
      </c>
      <c r="J284" s="4" t="s">
        <v>419</v>
      </c>
      <c r="K284" s="4" t="s">
        <v>558</v>
      </c>
    </row>
    <row r="285" spans="1:11" ht="30" x14ac:dyDescent="0.25">
      <c r="A285" s="4" t="s">
        <v>490</v>
      </c>
      <c r="B285" s="4" t="s">
        <v>444</v>
      </c>
      <c r="C285" s="4" t="s">
        <v>169</v>
      </c>
      <c r="D285" s="4" t="s">
        <v>1308</v>
      </c>
      <c r="E285" s="4" t="s">
        <v>565</v>
      </c>
      <c r="F285" s="4" t="s">
        <v>555</v>
      </c>
      <c r="G285" s="4" t="s">
        <v>1309</v>
      </c>
      <c r="H285" s="4" t="s">
        <v>1074</v>
      </c>
      <c r="I285" s="4" t="s">
        <v>428</v>
      </c>
      <c r="J285" s="4" t="s">
        <v>419</v>
      </c>
      <c r="K285" s="4" t="s">
        <v>558</v>
      </c>
    </row>
    <row r="286" spans="1:11" ht="30" x14ac:dyDescent="0.25">
      <c r="A286" s="4" t="s">
        <v>490</v>
      </c>
      <c r="B286" s="4" t="s">
        <v>444</v>
      </c>
      <c r="C286" s="4" t="s">
        <v>1310</v>
      </c>
      <c r="D286" s="4" t="s">
        <v>1311</v>
      </c>
      <c r="E286" s="4" t="s">
        <v>565</v>
      </c>
      <c r="F286" s="4" t="s">
        <v>555</v>
      </c>
      <c r="G286" s="4" t="s">
        <v>1312</v>
      </c>
      <c r="H286" s="4" t="s">
        <v>998</v>
      </c>
      <c r="I286" s="4" t="s">
        <v>428</v>
      </c>
      <c r="J286" s="4" t="s">
        <v>419</v>
      </c>
      <c r="K286" s="4" t="s">
        <v>558</v>
      </c>
    </row>
    <row r="287" spans="1:11" ht="30" x14ac:dyDescent="0.25">
      <c r="A287" s="4" t="s">
        <v>490</v>
      </c>
      <c r="B287" s="4" t="s">
        <v>444</v>
      </c>
      <c r="C287" s="4" t="s">
        <v>170</v>
      </c>
      <c r="D287" s="4" t="s">
        <v>1313</v>
      </c>
      <c r="E287" s="4" t="s">
        <v>565</v>
      </c>
      <c r="F287" s="4" t="s">
        <v>555</v>
      </c>
      <c r="G287" s="4" t="s">
        <v>1314</v>
      </c>
      <c r="H287" s="4" t="s">
        <v>1074</v>
      </c>
      <c r="I287" s="4" t="s">
        <v>428</v>
      </c>
      <c r="J287" s="4" t="s">
        <v>419</v>
      </c>
      <c r="K287" s="4" t="s">
        <v>558</v>
      </c>
    </row>
    <row r="288" spans="1:11" ht="30" x14ac:dyDescent="0.25">
      <c r="A288" s="4" t="s">
        <v>490</v>
      </c>
      <c r="B288" s="4" t="s">
        <v>444</v>
      </c>
      <c r="C288" s="4" t="s">
        <v>171</v>
      </c>
      <c r="D288" s="4" t="s">
        <v>1315</v>
      </c>
      <c r="E288" s="4" t="s">
        <v>565</v>
      </c>
      <c r="F288" s="4" t="s">
        <v>555</v>
      </c>
      <c r="G288" s="4" t="s">
        <v>1316</v>
      </c>
      <c r="H288" s="4" t="s">
        <v>1074</v>
      </c>
      <c r="I288" s="4" t="s">
        <v>428</v>
      </c>
      <c r="J288" s="4" t="s">
        <v>419</v>
      </c>
      <c r="K288" s="4" t="s">
        <v>558</v>
      </c>
    </row>
    <row r="289" spans="1:11" ht="30" x14ac:dyDescent="0.25">
      <c r="A289" s="4" t="s">
        <v>490</v>
      </c>
      <c r="B289" s="4" t="s">
        <v>444</v>
      </c>
      <c r="C289" s="4" t="s">
        <v>1317</v>
      </c>
      <c r="D289" s="4" t="s">
        <v>1318</v>
      </c>
      <c r="E289" s="4" t="s">
        <v>584</v>
      </c>
      <c r="F289" s="4" t="s">
        <v>585</v>
      </c>
      <c r="G289" s="4" t="s">
        <v>1319</v>
      </c>
      <c r="H289" s="4" t="s">
        <v>597</v>
      </c>
      <c r="I289" s="4" t="s">
        <v>428</v>
      </c>
      <c r="J289" s="4" t="s">
        <v>419</v>
      </c>
      <c r="K289" s="4" t="s">
        <v>558</v>
      </c>
    </row>
    <row r="290" spans="1:11" ht="30" x14ac:dyDescent="0.25">
      <c r="A290" s="4" t="s">
        <v>490</v>
      </c>
      <c r="B290" s="4" t="s">
        <v>444</v>
      </c>
      <c r="C290" s="4" t="s">
        <v>172</v>
      </c>
      <c r="D290" s="4" t="s">
        <v>1320</v>
      </c>
      <c r="E290" s="4" t="s">
        <v>565</v>
      </c>
      <c r="F290" s="4" t="s">
        <v>555</v>
      </c>
      <c r="G290" s="4" t="s">
        <v>1321</v>
      </c>
      <c r="H290" s="4" t="s">
        <v>1074</v>
      </c>
      <c r="I290" s="4" t="s">
        <v>428</v>
      </c>
      <c r="J290" s="4" t="s">
        <v>419</v>
      </c>
      <c r="K290" s="4" t="s">
        <v>558</v>
      </c>
    </row>
    <row r="291" spans="1:11" ht="30" x14ac:dyDescent="0.25">
      <c r="A291" s="4" t="s">
        <v>490</v>
      </c>
      <c r="B291" s="4" t="s">
        <v>444</v>
      </c>
      <c r="C291" s="4" t="s">
        <v>1322</v>
      </c>
      <c r="D291" s="4" t="s">
        <v>1323</v>
      </c>
      <c r="E291" s="4" t="s">
        <v>618</v>
      </c>
      <c r="F291" s="4" t="s">
        <v>555</v>
      </c>
      <c r="G291" s="4" t="s">
        <v>1324</v>
      </c>
      <c r="H291" s="4" t="s">
        <v>998</v>
      </c>
      <c r="I291" s="4" t="s">
        <v>428</v>
      </c>
      <c r="J291" s="4" t="s">
        <v>419</v>
      </c>
      <c r="K291" s="4" t="s">
        <v>558</v>
      </c>
    </row>
    <row r="292" spans="1:11" ht="30" x14ac:dyDescent="0.25">
      <c r="A292" s="4" t="s">
        <v>490</v>
      </c>
      <c r="B292" s="4" t="s">
        <v>444</v>
      </c>
      <c r="C292" s="4" t="s">
        <v>1325</v>
      </c>
      <c r="D292" s="4" t="s">
        <v>1326</v>
      </c>
      <c r="E292" s="4" t="s">
        <v>592</v>
      </c>
      <c r="F292" s="4" t="s">
        <v>555</v>
      </c>
      <c r="G292" s="4" t="s">
        <v>1327</v>
      </c>
      <c r="H292" s="4" t="s">
        <v>1074</v>
      </c>
      <c r="I292" s="4" t="s">
        <v>428</v>
      </c>
      <c r="J292" s="4" t="s">
        <v>419</v>
      </c>
      <c r="K292" s="4" t="s">
        <v>558</v>
      </c>
    </row>
    <row r="293" spans="1:11" ht="30" x14ac:dyDescent="0.25">
      <c r="A293" s="4" t="s">
        <v>490</v>
      </c>
      <c r="B293" s="4" t="s">
        <v>444</v>
      </c>
      <c r="C293" s="4" t="s">
        <v>173</v>
      </c>
      <c r="D293" s="4" t="s">
        <v>1328</v>
      </c>
      <c r="E293" s="4" t="s">
        <v>584</v>
      </c>
      <c r="F293" s="4" t="s">
        <v>585</v>
      </c>
      <c r="G293" s="4" t="s">
        <v>1329</v>
      </c>
      <c r="H293" s="4" t="s">
        <v>587</v>
      </c>
      <c r="I293" s="4" t="s">
        <v>428</v>
      </c>
      <c r="J293" s="4" t="s">
        <v>419</v>
      </c>
      <c r="K293" s="4" t="s">
        <v>558</v>
      </c>
    </row>
    <row r="294" spans="1:11" ht="30" x14ac:dyDescent="0.25">
      <c r="A294" s="4" t="s">
        <v>490</v>
      </c>
      <c r="B294" s="4" t="s">
        <v>444</v>
      </c>
      <c r="C294" s="4" t="s">
        <v>174</v>
      </c>
      <c r="D294" s="4" t="s">
        <v>1072</v>
      </c>
      <c r="E294" s="4" t="s">
        <v>618</v>
      </c>
      <c r="F294" s="4" t="s">
        <v>555</v>
      </c>
      <c r="G294" s="4" t="s">
        <v>1330</v>
      </c>
      <c r="H294" s="4" t="s">
        <v>1074</v>
      </c>
      <c r="I294" s="4" t="s">
        <v>428</v>
      </c>
      <c r="J294" s="4" t="s">
        <v>419</v>
      </c>
      <c r="K294" s="4" t="s">
        <v>558</v>
      </c>
    </row>
    <row r="295" spans="1:11" ht="30" x14ac:dyDescent="0.25">
      <c r="A295" s="4" t="s">
        <v>490</v>
      </c>
      <c r="B295" s="4" t="s">
        <v>444</v>
      </c>
      <c r="C295" s="4" t="s">
        <v>1331</v>
      </c>
      <c r="D295" s="4" t="s">
        <v>1332</v>
      </c>
      <c r="E295" s="4" t="s">
        <v>565</v>
      </c>
      <c r="F295" s="4" t="s">
        <v>555</v>
      </c>
      <c r="G295" s="4" t="s">
        <v>1333</v>
      </c>
      <c r="H295" s="4" t="s">
        <v>1074</v>
      </c>
      <c r="I295" s="4" t="s">
        <v>428</v>
      </c>
      <c r="J295" s="4" t="s">
        <v>419</v>
      </c>
      <c r="K295" s="4" t="s">
        <v>558</v>
      </c>
    </row>
    <row r="296" spans="1:11" ht="30" x14ac:dyDescent="0.25">
      <c r="A296" s="4" t="s">
        <v>490</v>
      </c>
      <c r="B296" s="4" t="s">
        <v>444</v>
      </c>
      <c r="C296" s="4" t="s">
        <v>175</v>
      </c>
      <c r="D296" s="4" t="s">
        <v>1334</v>
      </c>
      <c r="E296" s="4" t="s">
        <v>560</v>
      </c>
      <c r="F296" s="4" t="s">
        <v>561</v>
      </c>
      <c r="G296" s="4" t="s">
        <v>1335</v>
      </c>
      <c r="H296" s="4" t="s">
        <v>563</v>
      </c>
      <c r="I296" s="4" t="s">
        <v>428</v>
      </c>
      <c r="J296" s="4" t="s">
        <v>419</v>
      </c>
      <c r="K296" s="4" t="s">
        <v>558</v>
      </c>
    </row>
    <row r="297" spans="1:11" ht="30" x14ac:dyDescent="0.25">
      <c r="A297" s="4" t="s">
        <v>490</v>
      </c>
      <c r="B297" s="4" t="s">
        <v>444</v>
      </c>
      <c r="C297" s="4" t="s">
        <v>1336</v>
      </c>
      <c r="D297" s="4" t="s">
        <v>1337</v>
      </c>
      <c r="E297" s="4" t="s">
        <v>574</v>
      </c>
      <c r="F297" s="4" t="s">
        <v>555</v>
      </c>
      <c r="G297" s="4" t="s">
        <v>1338</v>
      </c>
      <c r="H297" s="4" t="s">
        <v>998</v>
      </c>
      <c r="I297" s="4" t="s">
        <v>428</v>
      </c>
      <c r="J297" s="4" t="s">
        <v>419</v>
      </c>
      <c r="K297" s="4" t="s">
        <v>558</v>
      </c>
    </row>
    <row r="298" spans="1:11" ht="30" x14ac:dyDescent="0.25">
      <c r="A298" s="4" t="s">
        <v>490</v>
      </c>
      <c r="B298" s="4" t="s">
        <v>444</v>
      </c>
      <c r="C298" s="4" t="s">
        <v>1339</v>
      </c>
      <c r="D298" s="4" t="s">
        <v>1340</v>
      </c>
      <c r="E298" s="4" t="s">
        <v>730</v>
      </c>
      <c r="F298" s="4" t="s">
        <v>608</v>
      </c>
      <c r="G298" s="4" t="s">
        <v>1341</v>
      </c>
      <c r="H298" s="4" t="s">
        <v>732</v>
      </c>
      <c r="I298" s="4" t="s">
        <v>428</v>
      </c>
      <c r="J298" s="4" t="s">
        <v>419</v>
      </c>
      <c r="K298" s="4" t="s">
        <v>558</v>
      </c>
    </row>
    <row r="299" spans="1:11" ht="30" x14ac:dyDescent="0.25">
      <c r="A299" s="4" t="s">
        <v>490</v>
      </c>
      <c r="B299" s="4" t="s">
        <v>444</v>
      </c>
      <c r="C299" s="4" t="s">
        <v>176</v>
      </c>
      <c r="D299" s="4" t="s">
        <v>1342</v>
      </c>
      <c r="E299" s="4" t="s">
        <v>584</v>
      </c>
      <c r="F299" s="4" t="s">
        <v>585</v>
      </c>
      <c r="G299" s="4" t="s">
        <v>1343</v>
      </c>
      <c r="H299" s="4" t="s">
        <v>587</v>
      </c>
      <c r="I299" s="4" t="s">
        <v>428</v>
      </c>
      <c r="J299" s="4" t="s">
        <v>419</v>
      </c>
      <c r="K299" s="4" t="s">
        <v>558</v>
      </c>
    </row>
    <row r="300" spans="1:11" ht="30" x14ac:dyDescent="0.25">
      <c r="A300" s="4" t="s">
        <v>490</v>
      </c>
      <c r="B300" s="4" t="s">
        <v>444</v>
      </c>
      <c r="C300" s="4" t="s">
        <v>1344</v>
      </c>
      <c r="D300" s="4" t="s">
        <v>1110</v>
      </c>
      <c r="E300" s="4" t="s">
        <v>565</v>
      </c>
      <c r="F300" s="4" t="s">
        <v>555</v>
      </c>
      <c r="G300" s="4" t="s">
        <v>1345</v>
      </c>
      <c r="H300" s="4" t="s">
        <v>998</v>
      </c>
      <c r="I300" s="4" t="s">
        <v>428</v>
      </c>
      <c r="J300" s="4" t="s">
        <v>419</v>
      </c>
      <c r="K300" s="4" t="s">
        <v>558</v>
      </c>
    </row>
    <row r="301" spans="1:11" ht="30" x14ac:dyDescent="0.25">
      <c r="A301" s="4" t="s">
        <v>490</v>
      </c>
      <c r="B301" s="4" t="s">
        <v>444</v>
      </c>
      <c r="C301" s="4" t="s">
        <v>177</v>
      </c>
      <c r="D301" s="4" t="s">
        <v>1346</v>
      </c>
      <c r="E301" s="4" t="s">
        <v>565</v>
      </c>
      <c r="F301" s="4" t="s">
        <v>555</v>
      </c>
      <c r="G301" s="4" t="s">
        <v>1347</v>
      </c>
      <c r="H301" s="4" t="s">
        <v>1074</v>
      </c>
      <c r="I301" s="4" t="s">
        <v>428</v>
      </c>
      <c r="J301" s="4" t="s">
        <v>419</v>
      </c>
      <c r="K301" s="4" t="s">
        <v>558</v>
      </c>
    </row>
    <row r="302" spans="1:11" ht="30" x14ac:dyDescent="0.25">
      <c r="A302" s="4" t="s">
        <v>490</v>
      </c>
      <c r="B302" s="4" t="s">
        <v>444</v>
      </c>
      <c r="C302" s="4" t="s">
        <v>178</v>
      </c>
      <c r="D302" s="4" t="s">
        <v>740</v>
      </c>
      <c r="E302" s="4" t="s">
        <v>565</v>
      </c>
      <c r="F302" s="4" t="s">
        <v>555</v>
      </c>
      <c r="G302" s="4" t="s">
        <v>1348</v>
      </c>
      <c r="H302" s="4" t="s">
        <v>1074</v>
      </c>
      <c r="I302" s="4" t="s">
        <v>428</v>
      </c>
      <c r="J302" s="4" t="s">
        <v>419</v>
      </c>
      <c r="K302" s="4" t="s">
        <v>558</v>
      </c>
    </row>
    <row r="303" spans="1:11" ht="30" x14ac:dyDescent="0.25">
      <c r="A303" s="4" t="s">
        <v>490</v>
      </c>
      <c r="B303" s="4" t="s">
        <v>444</v>
      </c>
      <c r="C303" s="4" t="s">
        <v>179</v>
      </c>
      <c r="D303" s="4" t="s">
        <v>1349</v>
      </c>
      <c r="E303" s="4" t="s">
        <v>565</v>
      </c>
      <c r="F303" s="4" t="s">
        <v>555</v>
      </c>
      <c r="G303" s="4" t="s">
        <v>1350</v>
      </c>
      <c r="H303" s="4" t="s">
        <v>1074</v>
      </c>
      <c r="I303" s="4" t="s">
        <v>428</v>
      </c>
      <c r="J303" s="4" t="s">
        <v>419</v>
      </c>
      <c r="K303" s="4" t="s">
        <v>558</v>
      </c>
    </row>
    <row r="304" spans="1:11" ht="30" x14ac:dyDescent="0.25">
      <c r="A304" s="4" t="s">
        <v>490</v>
      </c>
      <c r="B304" s="4" t="s">
        <v>444</v>
      </c>
      <c r="C304" s="4" t="s">
        <v>1351</v>
      </c>
      <c r="D304" s="4" t="s">
        <v>1352</v>
      </c>
      <c r="E304" s="4" t="s">
        <v>599</v>
      </c>
      <c r="F304" s="4" t="s">
        <v>600</v>
      </c>
      <c r="G304" s="4" t="s">
        <v>1353</v>
      </c>
      <c r="H304" s="4" t="s">
        <v>602</v>
      </c>
      <c r="I304" s="4" t="s">
        <v>428</v>
      </c>
      <c r="J304" s="4" t="s">
        <v>419</v>
      </c>
      <c r="K304" s="4" t="s">
        <v>558</v>
      </c>
    </row>
    <row r="305" spans="1:11" ht="30" x14ac:dyDescent="0.25">
      <c r="A305" s="4" t="s">
        <v>490</v>
      </c>
      <c r="B305" s="4" t="s">
        <v>444</v>
      </c>
      <c r="C305" s="4" t="s">
        <v>1354</v>
      </c>
      <c r="D305" s="4" t="s">
        <v>1355</v>
      </c>
      <c r="E305" s="4" t="s">
        <v>584</v>
      </c>
      <c r="F305" s="4" t="s">
        <v>585</v>
      </c>
      <c r="G305" s="4" t="s">
        <v>1356</v>
      </c>
      <c r="H305" s="4" t="s">
        <v>587</v>
      </c>
      <c r="I305" s="4" t="s">
        <v>428</v>
      </c>
      <c r="J305" s="4" t="s">
        <v>419</v>
      </c>
      <c r="K305" s="4" t="s">
        <v>558</v>
      </c>
    </row>
    <row r="306" spans="1:11" ht="30" x14ac:dyDescent="0.25">
      <c r="A306" s="4" t="s">
        <v>490</v>
      </c>
      <c r="B306" s="4" t="s">
        <v>444</v>
      </c>
      <c r="C306" s="4" t="s">
        <v>180</v>
      </c>
      <c r="D306" s="4" t="s">
        <v>1357</v>
      </c>
      <c r="E306" s="4" t="s">
        <v>584</v>
      </c>
      <c r="F306" s="4" t="s">
        <v>585</v>
      </c>
      <c r="G306" s="4" t="s">
        <v>1358</v>
      </c>
      <c r="H306" s="4" t="s">
        <v>587</v>
      </c>
      <c r="I306" s="4" t="s">
        <v>428</v>
      </c>
      <c r="J306" s="4" t="s">
        <v>419</v>
      </c>
      <c r="K306" s="4" t="s">
        <v>558</v>
      </c>
    </row>
    <row r="307" spans="1:11" ht="30" x14ac:dyDescent="0.25">
      <c r="A307" s="4" t="s">
        <v>490</v>
      </c>
      <c r="B307" s="4" t="s">
        <v>444</v>
      </c>
      <c r="C307" s="4" t="s">
        <v>1359</v>
      </c>
      <c r="D307" s="4" t="s">
        <v>1360</v>
      </c>
      <c r="E307" s="4" t="s">
        <v>569</v>
      </c>
      <c r="F307" s="4" t="s">
        <v>570</v>
      </c>
      <c r="G307" s="4" t="s">
        <v>1361</v>
      </c>
      <c r="H307" s="4" t="s">
        <v>1362</v>
      </c>
      <c r="I307" s="4" t="s">
        <v>1017</v>
      </c>
      <c r="J307" s="4" t="s">
        <v>420</v>
      </c>
      <c r="K307" s="4" t="s">
        <v>558</v>
      </c>
    </row>
    <row r="308" spans="1:11" ht="30" x14ac:dyDescent="0.25">
      <c r="A308" s="4" t="s">
        <v>490</v>
      </c>
      <c r="B308" s="4" t="s">
        <v>444</v>
      </c>
      <c r="C308" s="4" t="s">
        <v>181</v>
      </c>
      <c r="D308" s="4" t="s">
        <v>1363</v>
      </c>
      <c r="E308" s="4" t="s">
        <v>569</v>
      </c>
      <c r="F308" s="4" t="s">
        <v>570</v>
      </c>
      <c r="G308" s="4" t="s">
        <v>1364</v>
      </c>
      <c r="H308" s="4" t="s">
        <v>572</v>
      </c>
      <c r="I308" s="4" t="s">
        <v>428</v>
      </c>
      <c r="J308" s="4" t="s">
        <v>419</v>
      </c>
      <c r="K308" s="4" t="s">
        <v>558</v>
      </c>
    </row>
    <row r="309" spans="1:11" ht="30" x14ac:dyDescent="0.25">
      <c r="A309" s="4" t="s">
        <v>490</v>
      </c>
      <c r="B309" s="4" t="s">
        <v>444</v>
      </c>
      <c r="C309" s="4" t="s">
        <v>182</v>
      </c>
      <c r="D309" s="4" t="s">
        <v>1365</v>
      </c>
      <c r="E309" s="4" t="s">
        <v>584</v>
      </c>
      <c r="F309" s="4" t="s">
        <v>585</v>
      </c>
      <c r="G309" s="4" t="s">
        <v>1366</v>
      </c>
      <c r="H309" s="4" t="s">
        <v>587</v>
      </c>
      <c r="I309" s="4" t="s">
        <v>428</v>
      </c>
      <c r="J309" s="4" t="s">
        <v>419</v>
      </c>
      <c r="K309" s="4" t="s">
        <v>558</v>
      </c>
    </row>
    <row r="310" spans="1:11" ht="30" x14ac:dyDescent="0.25">
      <c r="A310" s="4" t="s">
        <v>490</v>
      </c>
      <c r="B310" s="4" t="s">
        <v>444</v>
      </c>
      <c r="C310" s="4" t="s">
        <v>1367</v>
      </c>
      <c r="D310" s="4" t="s">
        <v>1368</v>
      </c>
      <c r="E310" s="4" t="s">
        <v>584</v>
      </c>
      <c r="F310" s="4" t="s">
        <v>585</v>
      </c>
      <c r="G310" s="4" t="s">
        <v>1369</v>
      </c>
      <c r="H310" s="4" t="s">
        <v>597</v>
      </c>
      <c r="I310" s="4" t="s">
        <v>428</v>
      </c>
      <c r="J310" s="4" t="s">
        <v>419</v>
      </c>
      <c r="K310" s="4" t="s">
        <v>558</v>
      </c>
    </row>
    <row r="311" spans="1:11" ht="30" x14ac:dyDescent="0.25">
      <c r="A311" s="4" t="s">
        <v>490</v>
      </c>
      <c r="B311" s="4" t="s">
        <v>444</v>
      </c>
      <c r="C311" s="4" t="s">
        <v>183</v>
      </c>
      <c r="D311" s="4" t="s">
        <v>1370</v>
      </c>
      <c r="E311" s="4" t="s">
        <v>565</v>
      </c>
      <c r="F311" s="4" t="s">
        <v>555</v>
      </c>
      <c r="G311" s="4" t="s">
        <v>1371</v>
      </c>
      <c r="H311" s="4" t="s">
        <v>1074</v>
      </c>
      <c r="I311" s="4" t="s">
        <v>428</v>
      </c>
      <c r="J311" s="4" t="s">
        <v>419</v>
      </c>
      <c r="K311" s="4" t="s">
        <v>558</v>
      </c>
    </row>
    <row r="312" spans="1:11" ht="30" x14ac:dyDescent="0.25">
      <c r="A312" s="4" t="s">
        <v>490</v>
      </c>
      <c r="B312" s="4" t="s">
        <v>444</v>
      </c>
      <c r="C312" s="4" t="s">
        <v>1372</v>
      </c>
      <c r="D312" s="4" t="s">
        <v>1373</v>
      </c>
      <c r="E312" s="4" t="s">
        <v>618</v>
      </c>
      <c r="F312" s="4" t="s">
        <v>555</v>
      </c>
      <c r="G312" s="4" t="s">
        <v>1374</v>
      </c>
      <c r="H312" s="4" t="s">
        <v>998</v>
      </c>
      <c r="I312" s="4" t="s">
        <v>428</v>
      </c>
      <c r="J312" s="4" t="s">
        <v>419</v>
      </c>
      <c r="K312" s="4" t="s">
        <v>558</v>
      </c>
    </row>
    <row r="313" spans="1:11" ht="30" x14ac:dyDescent="0.25">
      <c r="A313" s="4" t="s">
        <v>490</v>
      </c>
      <c r="B313" s="4" t="s">
        <v>444</v>
      </c>
      <c r="C313" s="4" t="s">
        <v>1375</v>
      </c>
      <c r="D313" s="4" t="s">
        <v>1376</v>
      </c>
      <c r="E313" s="4" t="s">
        <v>599</v>
      </c>
      <c r="F313" s="4" t="s">
        <v>600</v>
      </c>
      <c r="G313" s="4" t="s">
        <v>1377</v>
      </c>
      <c r="H313" s="4" t="s">
        <v>655</v>
      </c>
      <c r="I313" s="4" t="s">
        <v>428</v>
      </c>
      <c r="J313" s="4" t="s">
        <v>419</v>
      </c>
      <c r="K313" s="4" t="s">
        <v>558</v>
      </c>
    </row>
    <row r="314" spans="1:11" ht="30" x14ac:dyDescent="0.25">
      <c r="A314" s="4" t="s">
        <v>490</v>
      </c>
      <c r="B314" s="4" t="s">
        <v>444</v>
      </c>
      <c r="C314" s="4" t="s">
        <v>184</v>
      </c>
      <c r="D314" s="4" t="s">
        <v>1378</v>
      </c>
      <c r="E314" s="4" t="s">
        <v>607</v>
      </c>
      <c r="F314" s="4" t="s">
        <v>608</v>
      </c>
      <c r="G314" s="4" t="s">
        <v>1379</v>
      </c>
      <c r="H314" s="4" t="s">
        <v>1266</v>
      </c>
      <c r="I314" s="4" t="s">
        <v>428</v>
      </c>
      <c r="J314" s="4" t="s">
        <v>419</v>
      </c>
      <c r="K314" s="4" t="s">
        <v>558</v>
      </c>
    </row>
    <row r="315" spans="1:11" ht="30" x14ac:dyDescent="0.25">
      <c r="A315" s="4" t="s">
        <v>490</v>
      </c>
      <c r="B315" s="4" t="s">
        <v>444</v>
      </c>
      <c r="C315" s="4" t="s">
        <v>1380</v>
      </c>
      <c r="D315" s="4" t="s">
        <v>1381</v>
      </c>
      <c r="E315" s="4" t="s">
        <v>790</v>
      </c>
      <c r="F315" s="4" t="s">
        <v>555</v>
      </c>
      <c r="G315" s="4" t="s">
        <v>1382</v>
      </c>
      <c r="H315" s="4" t="s">
        <v>998</v>
      </c>
      <c r="I315" s="4" t="s">
        <v>428</v>
      </c>
      <c r="J315" s="4" t="s">
        <v>419</v>
      </c>
      <c r="K315" s="4" t="s">
        <v>558</v>
      </c>
    </row>
    <row r="316" spans="1:11" ht="30" x14ac:dyDescent="0.25">
      <c r="A316" s="4" t="s">
        <v>490</v>
      </c>
      <c r="B316" s="4" t="s">
        <v>444</v>
      </c>
      <c r="C316" s="4" t="s">
        <v>185</v>
      </c>
      <c r="D316" s="4" t="s">
        <v>1383</v>
      </c>
      <c r="E316" s="4" t="s">
        <v>920</v>
      </c>
      <c r="F316" s="4" t="s">
        <v>555</v>
      </c>
      <c r="G316" s="4" t="s">
        <v>1384</v>
      </c>
      <c r="H316" s="4" t="s">
        <v>1074</v>
      </c>
      <c r="I316" s="4" t="s">
        <v>428</v>
      </c>
      <c r="J316" s="4" t="s">
        <v>419</v>
      </c>
      <c r="K316" s="4" t="s">
        <v>558</v>
      </c>
    </row>
    <row r="317" spans="1:11" ht="30" x14ac:dyDescent="0.25">
      <c r="A317" s="4" t="s">
        <v>490</v>
      </c>
      <c r="B317" s="4" t="s">
        <v>444</v>
      </c>
      <c r="C317" s="4" t="s">
        <v>186</v>
      </c>
      <c r="D317" s="4" t="s">
        <v>1385</v>
      </c>
      <c r="E317" s="4" t="s">
        <v>565</v>
      </c>
      <c r="F317" s="4" t="s">
        <v>555</v>
      </c>
      <c r="G317" s="4" t="s">
        <v>1386</v>
      </c>
      <c r="H317" s="4" t="s">
        <v>1074</v>
      </c>
      <c r="I317" s="4" t="s">
        <v>428</v>
      </c>
      <c r="J317" s="4" t="s">
        <v>419</v>
      </c>
      <c r="K317" s="4" t="s">
        <v>558</v>
      </c>
    </row>
    <row r="318" spans="1:11" ht="30" x14ac:dyDescent="0.25">
      <c r="A318" s="4" t="s">
        <v>490</v>
      </c>
      <c r="B318" s="4" t="s">
        <v>444</v>
      </c>
      <c r="C318" s="4" t="s">
        <v>187</v>
      </c>
      <c r="D318" s="4" t="s">
        <v>1113</v>
      </c>
      <c r="E318" s="4" t="s">
        <v>726</v>
      </c>
      <c r="F318" s="4" t="s">
        <v>555</v>
      </c>
      <c r="G318" s="4" t="s">
        <v>1387</v>
      </c>
      <c r="H318" s="4" t="s">
        <v>1074</v>
      </c>
      <c r="I318" s="4" t="s">
        <v>428</v>
      </c>
      <c r="J318" s="4" t="s">
        <v>419</v>
      </c>
      <c r="K318" s="4" t="s">
        <v>558</v>
      </c>
    </row>
    <row r="319" spans="1:11" ht="30" x14ac:dyDescent="0.25">
      <c r="A319" s="4" t="s">
        <v>490</v>
      </c>
      <c r="B319" s="4" t="s">
        <v>444</v>
      </c>
      <c r="C319" s="4" t="s">
        <v>1388</v>
      </c>
      <c r="D319" s="4" t="s">
        <v>1389</v>
      </c>
      <c r="E319" s="4" t="s">
        <v>584</v>
      </c>
      <c r="F319" s="4" t="s">
        <v>585</v>
      </c>
      <c r="G319" s="4" t="s">
        <v>1390</v>
      </c>
      <c r="H319" s="4" t="s">
        <v>597</v>
      </c>
      <c r="I319" s="4" t="s">
        <v>428</v>
      </c>
      <c r="J319" s="4" t="s">
        <v>419</v>
      </c>
      <c r="K319" s="4" t="s">
        <v>558</v>
      </c>
    </row>
    <row r="320" spans="1:11" ht="30" x14ac:dyDescent="0.25">
      <c r="A320" s="4" t="s">
        <v>490</v>
      </c>
      <c r="B320" s="4" t="s">
        <v>444</v>
      </c>
      <c r="C320" s="4" t="s">
        <v>188</v>
      </c>
      <c r="D320" s="4" t="s">
        <v>1391</v>
      </c>
      <c r="E320" s="4" t="s">
        <v>599</v>
      </c>
      <c r="F320" s="4" t="s">
        <v>600</v>
      </c>
      <c r="G320" s="4" t="s">
        <v>1392</v>
      </c>
      <c r="H320" s="4" t="s">
        <v>602</v>
      </c>
      <c r="I320" s="4" t="s">
        <v>428</v>
      </c>
      <c r="J320" s="4" t="s">
        <v>419</v>
      </c>
      <c r="K320" s="4" t="s">
        <v>558</v>
      </c>
    </row>
    <row r="321" spans="1:11" ht="30" x14ac:dyDescent="0.25">
      <c r="A321" s="4" t="s">
        <v>490</v>
      </c>
      <c r="B321" s="4" t="s">
        <v>444</v>
      </c>
      <c r="C321" s="4" t="s">
        <v>1393</v>
      </c>
      <c r="D321" s="4" t="s">
        <v>1394</v>
      </c>
      <c r="E321" s="4" t="s">
        <v>560</v>
      </c>
      <c r="F321" s="4" t="s">
        <v>561</v>
      </c>
      <c r="G321" s="4" t="s">
        <v>1395</v>
      </c>
      <c r="H321" s="4" t="s">
        <v>563</v>
      </c>
      <c r="I321" s="4" t="s">
        <v>428</v>
      </c>
      <c r="J321" s="4" t="s">
        <v>419</v>
      </c>
      <c r="K321" s="4" t="s">
        <v>558</v>
      </c>
    </row>
    <row r="322" spans="1:11" ht="30" x14ac:dyDescent="0.25">
      <c r="A322" s="4" t="s">
        <v>490</v>
      </c>
      <c r="B322" s="4" t="s">
        <v>444</v>
      </c>
      <c r="C322" s="4" t="s">
        <v>189</v>
      </c>
      <c r="D322" s="4" t="s">
        <v>1396</v>
      </c>
      <c r="E322" s="4" t="s">
        <v>584</v>
      </c>
      <c r="F322" s="4" t="s">
        <v>585</v>
      </c>
      <c r="G322" s="4" t="s">
        <v>1397</v>
      </c>
      <c r="H322" s="4" t="s">
        <v>587</v>
      </c>
      <c r="I322" s="4" t="s">
        <v>428</v>
      </c>
      <c r="J322" s="4" t="s">
        <v>419</v>
      </c>
      <c r="K322" s="4" t="s">
        <v>558</v>
      </c>
    </row>
    <row r="323" spans="1:11" ht="30" x14ac:dyDescent="0.25">
      <c r="A323" s="4" t="s">
        <v>490</v>
      </c>
      <c r="B323" s="4" t="s">
        <v>444</v>
      </c>
      <c r="C323" s="4" t="s">
        <v>1398</v>
      </c>
      <c r="D323" s="4" t="s">
        <v>1399</v>
      </c>
      <c r="E323" s="4" t="s">
        <v>584</v>
      </c>
      <c r="F323" s="4" t="s">
        <v>585</v>
      </c>
      <c r="G323" s="4" t="s">
        <v>1400</v>
      </c>
      <c r="H323" s="4" t="s">
        <v>597</v>
      </c>
      <c r="I323" s="4" t="s">
        <v>428</v>
      </c>
      <c r="J323" s="4" t="s">
        <v>419</v>
      </c>
      <c r="K323" s="4" t="s">
        <v>558</v>
      </c>
    </row>
    <row r="324" spans="1:11" ht="30" x14ac:dyDescent="0.25">
      <c r="A324" s="4" t="s">
        <v>490</v>
      </c>
      <c r="B324" s="4" t="s">
        <v>444</v>
      </c>
      <c r="C324" s="4" t="s">
        <v>190</v>
      </c>
      <c r="D324" s="4" t="s">
        <v>1401</v>
      </c>
      <c r="E324" s="4" t="s">
        <v>584</v>
      </c>
      <c r="F324" s="4" t="s">
        <v>585</v>
      </c>
      <c r="G324" s="4" t="s">
        <v>1402</v>
      </c>
      <c r="H324" s="4" t="s">
        <v>587</v>
      </c>
      <c r="I324" s="4" t="s">
        <v>428</v>
      </c>
      <c r="J324" s="4" t="s">
        <v>419</v>
      </c>
      <c r="K324" s="4" t="s">
        <v>558</v>
      </c>
    </row>
    <row r="325" spans="1:11" ht="30" x14ac:dyDescent="0.25">
      <c r="A325" s="4" t="s">
        <v>490</v>
      </c>
      <c r="B325" s="4" t="s">
        <v>444</v>
      </c>
      <c r="C325" s="4" t="s">
        <v>191</v>
      </c>
      <c r="D325" s="4" t="s">
        <v>1403</v>
      </c>
      <c r="E325" s="4" t="s">
        <v>569</v>
      </c>
      <c r="F325" s="4" t="s">
        <v>570</v>
      </c>
      <c r="G325" s="4" t="s">
        <v>1404</v>
      </c>
      <c r="H325" s="4" t="s">
        <v>572</v>
      </c>
      <c r="I325" s="4" t="s">
        <v>428</v>
      </c>
      <c r="J325" s="4" t="s">
        <v>419</v>
      </c>
      <c r="K325" s="4" t="s">
        <v>558</v>
      </c>
    </row>
    <row r="326" spans="1:11" ht="30" x14ac:dyDescent="0.25">
      <c r="A326" s="4" t="s">
        <v>490</v>
      </c>
      <c r="B326" s="4" t="s">
        <v>444</v>
      </c>
      <c r="C326" s="4" t="s">
        <v>1405</v>
      </c>
      <c r="D326" s="4" t="s">
        <v>1406</v>
      </c>
      <c r="E326" s="4" t="s">
        <v>607</v>
      </c>
      <c r="F326" s="4" t="s">
        <v>608</v>
      </c>
      <c r="G326" s="4" t="s">
        <v>1407</v>
      </c>
      <c r="H326" s="4" t="s">
        <v>1066</v>
      </c>
      <c r="I326" s="4" t="s">
        <v>428</v>
      </c>
      <c r="J326" s="4" t="s">
        <v>419</v>
      </c>
      <c r="K326" s="4" t="s">
        <v>558</v>
      </c>
    </row>
    <row r="327" spans="1:11" ht="30" x14ac:dyDescent="0.25">
      <c r="A327" s="4" t="s">
        <v>490</v>
      </c>
      <c r="B327" s="4" t="s">
        <v>444</v>
      </c>
      <c r="C327" s="4" t="s">
        <v>192</v>
      </c>
      <c r="D327" s="4" t="s">
        <v>1408</v>
      </c>
      <c r="E327" s="4" t="s">
        <v>584</v>
      </c>
      <c r="F327" s="4" t="s">
        <v>585</v>
      </c>
      <c r="G327" s="4" t="s">
        <v>1409</v>
      </c>
      <c r="H327" s="4" t="s">
        <v>587</v>
      </c>
      <c r="I327" s="4" t="s">
        <v>428</v>
      </c>
      <c r="J327" s="4" t="s">
        <v>419</v>
      </c>
      <c r="K327" s="4" t="s">
        <v>558</v>
      </c>
    </row>
    <row r="328" spans="1:11" ht="30" x14ac:dyDescent="0.25">
      <c r="A328" s="4" t="s">
        <v>490</v>
      </c>
      <c r="B328" s="4" t="s">
        <v>444</v>
      </c>
      <c r="C328" s="4" t="s">
        <v>193</v>
      </c>
      <c r="D328" s="4" t="s">
        <v>1410</v>
      </c>
      <c r="E328" s="4" t="s">
        <v>790</v>
      </c>
      <c r="F328" s="4" t="s">
        <v>555</v>
      </c>
      <c r="G328" s="4" t="s">
        <v>1411</v>
      </c>
      <c r="H328" s="4" t="s">
        <v>1074</v>
      </c>
      <c r="I328" s="4" t="s">
        <v>428</v>
      </c>
      <c r="J328" s="4" t="s">
        <v>419</v>
      </c>
      <c r="K328" s="4" t="s">
        <v>558</v>
      </c>
    </row>
    <row r="329" spans="1:11" ht="30" x14ac:dyDescent="0.25">
      <c r="A329" s="4" t="s">
        <v>490</v>
      </c>
      <c r="B329" s="4" t="s">
        <v>444</v>
      </c>
      <c r="C329" s="4" t="s">
        <v>1412</v>
      </c>
      <c r="D329" s="4" t="s">
        <v>1413</v>
      </c>
      <c r="E329" s="4" t="s">
        <v>569</v>
      </c>
      <c r="F329" s="4" t="s">
        <v>570</v>
      </c>
      <c r="G329" s="4" t="s">
        <v>1414</v>
      </c>
      <c r="H329" s="4" t="s">
        <v>701</v>
      </c>
      <c r="I329" s="4" t="s">
        <v>428</v>
      </c>
      <c r="J329" s="4" t="s">
        <v>419</v>
      </c>
      <c r="K329" s="4" t="s">
        <v>558</v>
      </c>
    </row>
    <row r="330" spans="1:11" ht="30" x14ac:dyDescent="0.25">
      <c r="A330" s="4" t="s">
        <v>490</v>
      </c>
      <c r="B330" s="4" t="s">
        <v>444</v>
      </c>
      <c r="C330" s="4" t="s">
        <v>1415</v>
      </c>
      <c r="D330" s="4" t="s">
        <v>1416</v>
      </c>
      <c r="E330" s="4" t="s">
        <v>584</v>
      </c>
      <c r="F330" s="4" t="s">
        <v>585</v>
      </c>
      <c r="G330" s="4" t="s">
        <v>1417</v>
      </c>
      <c r="H330" s="4" t="s">
        <v>597</v>
      </c>
      <c r="I330" s="4" t="s">
        <v>428</v>
      </c>
      <c r="J330" s="4" t="s">
        <v>419</v>
      </c>
      <c r="K330" s="4" t="s">
        <v>558</v>
      </c>
    </row>
    <row r="331" spans="1:11" ht="30" x14ac:dyDescent="0.25">
      <c r="A331" s="4" t="s">
        <v>490</v>
      </c>
      <c r="B331" s="4" t="s">
        <v>444</v>
      </c>
      <c r="C331" s="4" t="s">
        <v>1418</v>
      </c>
      <c r="D331" s="4" t="s">
        <v>996</v>
      </c>
      <c r="E331" s="4" t="s">
        <v>709</v>
      </c>
      <c r="F331" s="4" t="s">
        <v>555</v>
      </c>
      <c r="G331" s="4" t="s">
        <v>1419</v>
      </c>
      <c r="H331" s="4" t="s">
        <v>998</v>
      </c>
      <c r="I331" s="4" t="s">
        <v>428</v>
      </c>
      <c r="J331" s="4" t="s">
        <v>419</v>
      </c>
      <c r="K331" s="4" t="s">
        <v>558</v>
      </c>
    </row>
    <row r="332" spans="1:11" ht="30" x14ac:dyDescent="0.25">
      <c r="A332" s="4" t="s">
        <v>490</v>
      </c>
      <c r="B332" s="4" t="s">
        <v>444</v>
      </c>
      <c r="C332" s="4" t="s">
        <v>194</v>
      </c>
      <c r="D332" s="4" t="s">
        <v>1420</v>
      </c>
      <c r="E332" s="4" t="s">
        <v>565</v>
      </c>
      <c r="F332" s="4" t="s">
        <v>555</v>
      </c>
      <c r="G332" s="4" t="s">
        <v>1421</v>
      </c>
      <c r="H332" s="4" t="s">
        <v>1074</v>
      </c>
      <c r="I332" s="4" t="s">
        <v>428</v>
      </c>
      <c r="J332" s="4" t="s">
        <v>419</v>
      </c>
      <c r="K332" s="4" t="s">
        <v>558</v>
      </c>
    </row>
    <row r="333" spans="1:11" ht="30" x14ac:dyDescent="0.25">
      <c r="A333" s="4" t="s">
        <v>490</v>
      </c>
      <c r="B333" s="4" t="s">
        <v>444</v>
      </c>
      <c r="C333" s="4" t="s">
        <v>195</v>
      </c>
      <c r="D333" s="4" t="s">
        <v>1422</v>
      </c>
      <c r="E333" s="4" t="s">
        <v>569</v>
      </c>
      <c r="F333" s="4" t="s">
        <v>570</v>
      </c>
      <c r="G333" s="4" t="s">
        <v>1423</v>
      </c>
      <c r="H333" s="4" t="s">
        <v>572</v>
      </c>
      <c r="I333" s="4" t="s">
        <v>428</v>
      </c>
      <c r="J333" s="4" t="s">
        <v>419</v>
      </c>
      <c r="K333" s="4" t="s">
        <v>558</v>
      </c>
    </row>
    <row r="334" spans="1:11" ht="30" x14ac:dyDescent="0.25">
      <c r="A334" s="4" t="s">
        <v>490</v>
      </c>
      <c r="B334" s="4" t="s">
        <v>444</v>
      </c>
      <c r="C334" s="4" t="s">
        <v>196</v>
      </c>
      <c r="D334" s="4" t="s">
        <v>1424</v>
      </c>
      <c r="E334" s="4" t="s">
        <v>790</v>
      </c>
      <c r="F334" s="4" t="s">
        <v>555</v>
      </c>
      <c r="G334" s="4" t="s">
        <v>1425</v>
      </c>
      <c r="H334" s="4" t="s">
        <v>1074</v>
      </c>
      <c r="I334" s="4" t="s">
        <v>428</v>
      </c>
      <c r="J334" s="4" t="s">
        <v>419</v>
      </c>
      <c r="K334" s="4" t="s">
        <v>558</v>
      </c>
    </row>
    <row r="335" spans="1:11" ht="30" x14ac:dyDescent="0.25">
      <c r="A335" s="4" t="s">
        <v>490</v>
      </c>
      <c r="B335" s="4" t="s">
        <v>444</v>
      </c>
      <c r="C335" s="4" t="s">
        <v>1426</v>
      </c>
      <c r="D335" s="4" t="s">
        <v>1427</v>
      </c>
      <c r="E335" s="4" t="s">
        <v>584</v>
      </c>
      <c r="F335" s="4" t="s">
        <v>585</v>
      </c>
      <c r="G335" s="4" t="s">
        <v>1428</v>
      </c>
      <c r="H335" s="4" t="s">
        <v>597</v>
      </c>
      <c r="I335" s="4" t="s">
        <v>428</v>
      </c>
      <c r="J335" s="4" t="s">
        <v>419</v>
      </c>
      <c r="K335" s="4" t="s">
        <v>558</v>
      </c>
    </row>
    <row r="336" spans="1:11" ht="30" x14ac:dyDescent="0.25">
      <c r="A336" s="4" t="s">
        <v>490</v>
      </c>
      <c r="B336" s="4" t="s">
        <v>444</v>
      </c>
      <c r="C336" s="4" t="s">
        <v>1429</v>
      </c>
      <c r="D336" s="4" t="s">
        <v>893</v>
      </c>
      <c r="E336" s="4" t="s">
        <v>894</v>
      </c>
      <c r="F336" s="4" t="s">
        <v>555</v>
      </c>
      <c r="G336" s="4" t="s">
        <v>1430</v>
      </c>
      <c r="H336" s="4" t="s">
        <v>998</v>
      </c>
      <c r="I336" s="4" t="s">
        <v>428</v>
      </c>
      <c r="J336" s="4" t="s">
        <v>419</v>
      </c>
      <c r="K336" s="4" t="s">
        <v>558</v>
      </c>
    </row>
    <row r="337" spans="1:11" ht="30" x14ac:dyDescent="0.25">
      <c r="A337" s="4" t="s">
        <v>490</v>
      </c>
      <c r="B337" s="4" t="s">
        <v>444</v>
      </c>
      <c r="C337" s="4" t="s">
        <v>197</v>
      </c>
      <c r="D337" s="4" t="s">
        <v>1431</v>
      </c>
      <c r="E337" s="4" t="s">
        <v>565</v>
      </c>
      <c r="F337" s="4" t="s">
        <v>555</v>
      </c>
      <c r="G337" s="4" t="s">
        <v>1432</v>
      </c>
      <c r="H337" s="4" t="s">
        <v>1074</v>
      </c>
      <c r="I337" s="4" t="s">
        <v>428</v>
      </c>
      <c r="J337" s="4" t="s">
        <v>419</v>
      </c>
      <c r="K337" s="4" t="s">
        <v>558</v>
      </c>
    </row>
    <row r="338" spans="1:11" ht="30" x14ac:dyDescent="0.25">
      <c r="A338" s="4" t="s">
        <v>490</v>
      </c>
      <c r="B338" s="4" t="s">
        <v>444</v>
      </c>
      <c r="C338" s="4" t="s">
        <v>1433</v>
      </c>
      <c r="D338" s="4" t="s">
        <v>1434</v>
      </c>
      <c r="E338" s="4" t="s">
        <v>592</v>
      </c>
      <c r="F338" s="4" t="s">
        <v>555</v>
      </c>
      <c r="G338" s="4" t="s">
        <v>1435</v>
      </c>
      <c r="H338" s="4" t="s">
        <v>998</v>
      </c>
      <c r="I338" s="4" t="s">
        <v>428</v>
      </c>
      <c r="J338" s="4" t="s">
        <v>419</v>
      </c>
      <c r="K338" s="4" t="s">
        <v>558</v>
      </c>
    </row>
    <row r="339" spans="1:11" ht="30" x14ac:dyDescent="0.25">
      <c r="A339" s="4" t="s">
        <v>490</v>
      </c>
      <c r="B339" s="4" t="s">
        <v>444</v>
      </c>
      <c r="C339" s="4" t="s">
        <v>1436</v>
      </c>
      <c r="D339" s="4" t="s">
        <v>1437</v>
      </c>
      <c r="E339" s="4" t="s">
        <v>569</v>
      </c>
      <c r="F339" s="4" t="s">
        <v>570</v>
      </c>
      <c r="G339" s="4" t="s">
        <v>1438</v>
      </c>
      <c r="H339" s="4" t="s">
        <v>701</v>
      </c>
      <c r="I339" s="4" t="s">
        <v>428</v>
      </c>
      <c r="J339" s="4" t="s">
        <v>419</v>
      </c>
      <c r="K339" s="4" t="s">
        <v>558</v>
      </c>
    </row>
    <row r="340" spans="1:11" ht="30" x14ac:dyDescent="0.25">
      <c r="A340" s="4" t="s">
        <v>490</v>
      </c>
      <c r="B340" s="4" t="s">
        <v>444</v>
      </c>
      <c r="C340" s="4" t="s">
        <v>198</v>
      </c>
      <c r="D340" s="4" t="s">
        <v>1439</v>
      </c>
      <c r="E340" s="4" t="s">
        <v>565</v>
      </c>
      <c r="F340" s="4" t="s">
        <v>555</v>
      </c>
      <c r="G340" s="4" t="s">
        <v>1440</v>
      </c>
      <c r="H340" s="4" t="s">
        <v>1074</v>
      </c>
      <c r="I340" s="4" t="s">
        <v>428</v>
      </c>
      <c r="J340" s="4" t="s">
        <v>419</v>
      </c>
      <c r="K340" s="4" t="s">
        <v>558</v>
      </c>
    </row>
    <row r="341" spans="1:11" ht="30" x14ac:dyDescent="0.25">
      <c r="A341" s="4" t="s">
        <v>490</v>
      </c>
      <c r="B341" s="4" t="s">
        <v>444</v>
      </c>
      <c r="C341" s="4" t="s">
        <v>199</v>
      </c>
      <c r="D341" s="4" t="s">
        <v>1441</v>
      </c>
      <c r="E341" s="4" t="s">
        <v>565</v>
      </c>
      <c r="F341" s="4" t="s">
        <v>555</v>
      </c>
      <c r="G341" s="4" t="s">
        <v>1442</v>
      </c>
      <c r="H341" s="4" t="s">
        <v>1074</v>
      </c>
      <c r="I341" s="4" t="s">
        <v>428</v>
      </c>
      <c r="J341" s="4" t="s">
        <v>419</v>
      </c>
      <c r="K341" s="4" t="s">
        <v>558</v>
      </c>
    </row>
    <row r="342" spans="1:11" ht="30" x14ac:dyDescent="0.25">
      <c r="A342" s="4" t="s">
        <v>490</v>
      </c>
      <c r="B342" s="4" t="s">
        <v>444</v>
      </c>
      <c r="C342" s="4" t="s">
        <v>1443</v>
      </c>
      <c r="D342" s="4" t="s">
        <v>1444</v>
      </c>
      <c r="E342" s="4" t="s">
        <v>726</v>
      </c>
      <c r="F342" s="4" t="s">
        <v>555</v>
      </c>
      <c r="G342" s="4" t="s">
        <v>1445</v>
      </c>
      <c r="H342" s="4" t="s">
        <v>998</v>
      </c>
      <c r="I342" s="4" t="s">
        <v>428</v>
      </c>
      <c r="J342" s="4" t="s">
        <v>419</v>
      </c>
      <c r="K342" s="4" t="s">
        <v>558</v>
      </c>
    </row>
    <row r="343" spans="1:11" ht="30" x14ac:dyDescent="0.25">
      <c r="A343" s="4" t="s">
        <v>490</v>
      </c>
      <c r="B343" s="4" t="s">
        <v>444</v>
      </c>
      <c r="C343" s="4" t="s">
        <v>1446</v>
      </c>
      <c r="D343" s="4" t="s">
        <v>1447</v>
      </c>
      <c r="E343" s="4" t="s">
        <v>584</v>
      </c>
      <c r="F343" s="4" t="s">
        <v>585</v>
      </c>
      <c r="G343" s="4" t="s">
        <v>1448</v>
      </c>
      <c r="H343" s="4" t="s">
        <v>587</v>
      </c>
      <c r="I343" s="4" t="s">
        <v>428</v>
      </c>
      <c r="J343" s="4" t="s">
        <v>419</v>
      </c>
      <c r="K343" s="4" t="s">
        <v>558</v>
      </c>
    </row>
    <row r="344" spans="1:11" ht="30" x14ac:dyDescent="0.25">
      <c r="A344" s="4" t="s">
        <v>490</v>
      </c>
      <c r="B344" s="4" t="s">
        <v>444</v>
      </c>
      <c r="C344" s="4" t="s">
        <v>200</v>
      </c>
      <c r="D344" s="4" t="s">
        <v>1449</v>
      </c>
      <c r="E344" s="4" t="s">
        <v>592</v>
      </c>
      <c r="F344" s="4" t="s">
        <v>555</v>
      </c>
      <c r="G344" s="4" t="s">
        <v>1450</v>
      </c>
      <c r="H344" s="4" t="s">
        <v>1074</v>
      </c>
      <c r="I344" s="4" t="s">
        <v>428</v>
      </c>
      <c r="J344" s="4" t="s">
        <v>419</v>
      </c>
      <c r="K344" s="4" t="s">
        <v>558</v>
      </c>
    </row>
    <row r="345" spans="1:11" ht="30" x14ac:dyDescent="0.25">
      <c r="A345" s="4" t="s">
        <v>490</v>
      </c>
      <c r="B345" s="4" t="s">
        <v>444</v>
      </c>
      <c r="C345" s="4" t="s">
        <v>201</v>
      </c>
      <c r="D345" s="4" t="s">
        <v>1451</v>
      </c>
      <c r="E345" s="4" t="s">
        <v>599</v>
      </c>
      <c r="F345" s="4" t="s">
        <v>600</v>
      </c>
      <c r="G345" s="4" t="s">
        <v>1452</v>
      </c>
      <c r="H345" s="4" t="s">
        <v>602</v>
      </c>
      <c r="I345" s="4" t="s">
        <v>428</v>
      </c>
      <c r="J345" s="4" t="s">
        <v>419</v>
      </c>
      <c r="K345" s="4" t="s">
        <v>558</v>
      </c>
    </row>
    <row r="346" spans="1:11" ht="30" x14ac:dyDescent="0.25">
      <c r="A346" s="4" t="s">
        <v>491</v>
      </c>
      <c r="B346" s="4" t="s">
        <v>426</v>
      </c>
      <c r="C346" s="4" t="s">
        <v>203</v>
      </c>
      <c r="D346" s="4" t="s">
        <v>1453</v>
      </c>
      <c r="E346" s="4" t="s">
        <v>894</v>
      </c>
      <c r="F346" s="4" t="s">
        <v>555</v>
      </c>
      <c r="G346" s="4" t="s">
        <v>1454</v>
      </c>
      <c r="H346" s="4" t="s">
        <v>567</v>
      </c>
      <c r="I346" s="4" t="s">
        <v>428</v>
      </c>
      <c r="J346" s="4" t="s">
        <v>419</v>
      </c>
      <c r="K346" s="4" t="s">
        <v>944</v>
      </c>
    </row>
    <row r="347" spans="1:11" ht="30" x14ac:dyDescent="0.25">
      <c r="A347" s="4" t="s">
        <v>494</v>
      </c>
      <c r="B347" s="4" t="s">
        <v>426</v>
      </c>
      <c r="C347" s="4" t="s">
        <v>204</v>
      </c>
      <c r="D347" s="4" t="s">
        <v>1455</v>
      </c>
      <c r="E347" s="4" t="s">
        <v>584</v>
      </c>
      <c r="F347" s="4" t="s">
        <v>585</v>
      </c>
      <c r="G347" s="4" t="s">
        <v>1456</v>
      </c>
      <c r="H347" s="4" t="s">
        <v>587</v>
      </c>
      <c r="I347" s="4" t="s">
        <v>428</v>
      </c>
      <c r="J347" s="4" t="s">
        <v>419</v>
      </c>
      <c r="K347" s="4" t="s">
        <v>558</v>
      </c>
    </row>
    <row r="348" spans="1:11" ht="30" x14ac:dyDescent="0.25">
      <c r="A348" s="4" t="s">
        <v>494</v>
      </c>
      <c r="B348" s="4" t="s">
        <v>426</v>
      </c>
      <c r="C348" s="4" t="s">
        <v>1457</v>
      </c>
      <c r="D348" s="4" t="s">
        <v>1458</v>
      </c>
      <c r="E348" s="4" t="s">
        <v>569</v>
      </c>
      <c r="F348" s="4" t="s">
        <v>570</v>
      </c>
      <c r="G348" s="4" t="s">
        <v>1459</v>
      </c>
      <c r="H348" s="4" t="s">
        <v>572</v>
      </c>
      <c r="I348" s="4" t="s">
        <v>428</v>
      </c>
      <c r="J348" s="4" t="s">
        <v>419</v>
      </c>
      <c r="K348" s="4" t="s">
        <v>558</v>
      </c>
    </row>
    <row r="349" spans="1:11" ht="30" x14ac:dyDescent="0.25">
      <c r="A349" s="4" t="s">
        <v>494</v>
      </c>
      <c r="B349" s="4" t="s">
        <v>426</v>
      </c>
      <c r="C349" s="4" t="s">
        <v>205</v>
      </c>
      <c r="D349" s="4" t="s">
        <v>1460</v>
      </c>
      <c r="E349" s="4" t="s">
        <v>569</v>
      </c>
      <c r="F349" s="4" t="s">
        <v>570</v>
      </c>
      <c r="G349" s="4" t="s">
        <v>1461</v>
      </c>
      <c r="H349" s="4" t="s">
        <v>572</v>
      </c>
      <c r="I349" s="4" t="s">
        <v>428</v>
      </c>
      <c r="J349" s="4" t="s">
        <v>419</v>
      </c>
      <c r="K349" s="4" t="s">
        <v>558</v>
      </c>
    </row>
    <row r="350" spans="1:11" ht="30" x14ac:dyDescent="0.25">
      <c r="A350" s="4" t="s">
        <v>495</v>
      </c>
      <c r="B350" s="4" t="s">
        <v>444</v>
      </c>
      <c r="C350" s="4" t="s">
        <v>207</v>
      </c>
      <c r="D350" s="4" t="s">
        <v>1462</v>
      </c>
      <c r="E350" s="4" t="s">
        <v>607</v>
      </c>
      <c r="F350" s="4" t="s">
        <v>608</v>
      </c>
      <c r="G350" s="4" t="s">
        <v>1463</v>
      </c>
      <c r="H350" s="4" t="s">
        <v>1266</v>
      </c>
      <c r="I350" s="4" t="s">
        <v>428</v>
      </c>
      <c r="J350" s="4" t="s">
        <v>419</v>
      </c>
      <c r="K350" s="4" t="s">
        <v>558</v>
      </c>
    </row>
    <row r="351" spans="1:11" ht="30" x14ac:dyDescent="0.25">
      <c r="A351" s="4" t="s">
        <v>496</v>
      </c>
      <c r="B351" s="4" t="s">
        <v>426</v>
      </c>
      <c r="C351" s="4" t="s">
        <v>209</v>
      </c>
      <c r="D351" s="4" t="s">
        <v>1464</v>
      </c>
      <c r="E351" s="4" t="s">
        <v>592</v>
      </c>
      <c r="F351" s="4" t="s">
        <v>555</v>
      </c>
      <c r="G351" s="4" t="s">
        <v>1465</v>
      </c>
      <c r="H351" s="4" t="s">
        <v>567</v>
      </c>
      <c r="I351" s="4" t="s">
        <v>428</v>
      </c>
      <c r="J351" s="4" t="s">
        <v>419</v>
      </c>
      <c r="K351" s="4" t="s">
        <v>558</v>
      </c>
    </row>
    <row r="352" spans="1:11" ht="30" x14ac:dyDescent="0.25">
      <c r="A352" s="4" t="s">
        <v>496</v>
      </c>
      <c r="B352" s="4" t="s">
        <v>426</v>
      </c>
      <c r="C352" s="4" t="s">
        <v>210</v>
      </c>
      <c r="D352" s="4" t="s">
        <v>1466</v>
      </c>
      <c r="E352" s="4" t="s">
        <v>584</v>
      </c>
      <c r="F352" s="4" t="s">
        <v>585</v>
      </c>
      <c r="G352" s="4" t="s">
        <v>1467</v>
      </c>
      <c r="H352" s="4" t="s">
        <v>587</v>
      </c>
      <c r="I352" s="4" t="s">
        <v>428</v>
      </c>
      <c r="J352" s="4" t="s">
        <v>419</v>
      </c>
      <c r="K352" s="4" t="s">
        <v>558</v>
      </c>
    </row>
    <row r="353" spans="1:11" ht="30" x14ac:dyDescent="0.25">
      <c r="A353" s="4" t="s">
        <v>497</v>
      </c>
      <c r="B353" s="4" t="s">
        <v>426</v>
      </c>
      <c r="C353" s="4" t="s">
        <v>212</v>
      </c>
      <c r="D353" s="4" t="s">
        <v>1277</v>
      </c>
      <c r="E353" s="4" t="s">
        <v>584</v>
      </c>
      <c r="F353" s="4" t="s">
        <v>585</v>
      </c>
      <c r="G353" s="4" t="s">
        <v>1468</v>
      </c>
      <c r="H353" s="4" t="s">
        <v>587</v>
      </c>
      <c r="I353" s="4" t="s">
        <v>428</v>
      </c>
      <c r="J353" s="4" t="s">
        <v>419</v>
      </c>
      <c r="K353" s="4" t="s">
        <v>558</v>
      </c>
    </row>
    <row r="354" spans="1:11" ht="30" x14ac:dyDescent="0.25">
      <c r="A354" s="4" t="s">
        <v>497</v>
      </c>
      <c r="B354" s="4" t="s">
        <v>426</v>
      </c>
      <c r="C354" s="4" t="s">
        <v>213</v>
      </c>
      <c r="D354" s="4" t="s">
        <v>1469</v>
      </c>
      <c r="E354" s="4" t="s">
        <v>599</v>
      </c>
      <c r="F354" s="4" t="s">
        <v>600</v>
      </c>
      <c r="G354" s="4" t="s">
        <v>1470</v>
      </c>
      <c r="H354" s="4" t="s">
        <v>602</v>
      </c>
      <c r="I354" s="4" t="s">
        <v>428</v>
      </c>
      <c r="J354" s="4" t="s">
        <v>419</v>
      </c>
      <c r="K354" s="4" t="s">
        <v>558</v>
      </c>
    </row>
    <row r="355" spans="1:11" ht="30" x14ac:dyDescent="0.25">
      <c r="A355" s="4" t="s">
        <v>497</v>
      </c>
      <c r="B355" s="4" t="s">
        <v>426</v>
      </c>
      <c r="C355" s="4" t="s">
        <v>1471</v>
      </c>
      <c r="D355" s="4" t="s">
        <v>1472</v>
      </c>
      <c r="E355" s="4" t="s">
        <v>584</v>
      </c>
      <c r="F355" s="4" t="s">
        <v>585</v>
      </c>
      <c r="G355" s="4" t="s">
        <v>1473</v>
      </c>
      <c r="H355" s="4" t="s">
        <v>587</v>
      </c>
      <c r="I355" s="4" t="s">
        <v>428</v>
      </c>
      <c r="J355" s="4" t="s">
        <v>419</v>
      </c>
      <c r="K355" s="4" t="s">
        <v>558</v>
      </c>
    </row>
    <row r="356" spans="1:11" ht="30" x14ac:dyDescent="0.25">
      <c r="A356" s="4" t="s">
        <v>498</v>
      </c>
      <c r="B356" s="4" t="s">
        <v>426</v>
      </c>
      <c r="C356" s="4" t="s">
        <v>1474</v>
      </c>
      <c r="D356" s="4" t="s">
        <v>1475</v>
      </c>
      <c r="E356" s="4" t="s">
        <v>599</v>
      </c>
      <c r="F356" s="4" t="s">
        <v>600</v>
      </c>
      <c r="G356" s="4" t="s">
        <v>1476</v>
      </c>
      <c r="H356" s="4" t="s">
        <v>655</v>
      </c>
      <c r="I356" s="4" t="s">
        <v>428</v>
      </c>
      <c r="J356" s="4" t="s">
        <v>419</v>
      </c>
      <c r="K356" s="4" t="s">
        <v>558</v>
      </c>
    </row>
    <row r="357" spans="1:11" ht="30" x14ac:dyDescent="0.25">
      <c r="A357" s="4" t="s">
        <v>498</v>
      </c>
      <c r="B357" s="4" t="s">
        <v>426</v>
      </c>
      <c r="C357" s="4" t="s">
        <v>1477</v>
      </c>
      <c r="D357" s="4" t="s">
        <v>1478</v>
      </c>
      <c r="E357" s="4" t="s">
        <v>565</v>
      </c>
      <c r="F357" s="4" t="s">
        <v>555</v>
      </c>
      <c r="G357" s="4" t="s">
        <v>1479</v>
      </c>
      <c r="H357" s="4" t="s">
        <v>557</v>
      </c>
      <c r="I357" s="4" t="s">
        <v>428</v>
      </c>
      <c r="J357" s="4" t="s">
        <v>419</v>
      </c>
      <c r="K357" s="4" t="s">
        <v>558</v>
      </c>
    </row>
    <row r="358" spans="1:11" ht="30" x14ac:dyDescent="0.25">
      <c r="A358" s="4" t="s">
        <v>498</v>
      </c>
      <c r="B358" s="4" t="s">
        <v>426</v>
      </c>
      <c r="C358" s="4" t="s">
        <v>215</v>
      </c>
      <c r="D358" s="4" t="s">
        <v>1480</v>
      </c>
      <c r="E358" s="4" t="s">
        <v>1053</v>
      </c>
      <c r="F358" s="4" t="s">
        <v>555</v>
      </c>
      <c r="G358" s="4" t="s">
        <v>1481</v>
      </c>
      <c r="H358" s="4" t="s">
        <v>567</v>
      </c>
      <c r="I358" s="4" t="s">
        <v>428</v>
      </c>
      <c r="J358" s="4" t="s">
        <v>419</v>
      </c>
      <c r="K358" s="4" t="s">
        <v>558</v>
      </c>
    </row>
    <row r="359" spans="1:11" ht="30" x14ac:dyDescent="0.25">
      <c r="A359" s="4" t="s">
        <v>498</v>
      </c>
      <c r="B359" s="4" t="s">
        <v>426</v>
      </c>
      <c r="C359" s="4" t="s">
        <v>1482</v>
      </c>
      <c r="D359" s="4" t="s">
        <v>1483</v>
      </c>
      <c r="E359" s="4" t="s">
        <v>730</v>
      </c>
      <c r="F359" s="4" t="s">
        <v>608</v>
      </c>
      <c r="G359" s="4" t="s">
        <v>1484</v>
      </c>
      <c r="H359" s="4" t="s">
        <v>732</v>
      </c>
      <c r="I359" s="4" t="s">
        <v>428</v>
      </c>
      <c r="J359" s="4" t="s">
        <v>419</v>
      </c>
      <c r="K359" s="4" t="s">
        <v>558</v>
      </c>
    </row>
    <row r="360" spans="1:11" ht="30" x14ac:dyDescent="0.25">
      <c r="A360" s="4" t="s">
        <v>498</v>
      </c>
      <c r="B360" s="4" t="s">
        <v>426</v>
      </c>
      <c r="C360" s="4" t="s">
        <v>216</v>
      </c>
      <c r="D360" s="4" t="s">
        <v>1485</v>
      </c>
      <c r="E360" s="4" t="s">
        <v>577</v>
      </c>
      <c r="F360" s="4" t="s">
        <v>578</v>
      </c>
      <c r="G360" s="4" t="s">
        <v>1486</v>
      </c>
      <c r="H360" s="4" t="s">
        <v>580</v>
      </c>
      <c r="I360" s="4" t="s">
        <v>428</v>
      </c>
      <c r="J360" s="4" t="s">
        <v>419</v>
      </c>
      <c r="K360" s="4" t="s">
        <v>558</v>
      </c>
    </row>
    <row r="361" spans="1:11" ht="30" x14ac:dyDescent="0.25">
      <c r="A361" s="4" t="s">
        <v>498</v>
      </c>
      <c r="B361" s="4" t="s">
        <v>426</v>
      </c>
      <c r="C361" s="4" t="s">
        <v>1487</v>
      </c>
      <c r="D361" s="4" t="s">
        <v>1488</v>
      </c>
      <c r="E361" s="4" t="s">
        <v>584</v>
      </c>
      <c r="F361" s="4" t="s">
        <v>585</v>
      </c>
      <c r="G361" s="4" t="s">
        <v>1489</v>
      </c>
      <c r="H361" s="4" t="s">
        <v>587</v>
      </c>
      <c r="I361" s="4" t="s">
        <v>428</v>
      </c>
      <c r="J361" s="4" t="s">
        <v>419</v>
      </c>
      <c r="K361" s="4" t="s">
        <v>558</v>
      </c>
    </row>
    <row r="362" spans="1:11" ht="30" x14ac:dyDescent="0.25">
      <c r="A362" s="4" t="s">
        <v>498</v>
      </c>
      <c r="B362" s="4" t="s">
        <v>426</v>
      </c>
      <c r="C362" s="4" t="s">
        <v>217</v>
      </c>
      <c r="D362" s="4" t="s">
        <v>1490</v>
      </c>
      <c r="E362" s="4" t="s">
        <v>584</v>
      </c>
      <c r="F362" s="4" t="s">
        <v>585</v>
      </c>
      <c r="G362" s="4" t="s">
        <v>1491</v>
      </c>
      <c r="H362" s="4" t="s">
        <v>587</v>
      </c>
      <c r="I362" s="4" t="s">
        <v>428</v>
      </c>
      <c r="J362" s="4" t="s">
        <v>419</v>
      </c>
      <c r="K362" s="4" t="s">
        <v>558</v>
      </c>
    </row>
    <row r="363" spans="1:11" ht="30" x14ac:dyDescent="0.25">
      <c r="A363" s="4" t="s">
        <v>498</v>
      </c>
      <c r="B363" s="4" t="s">
        <v>426</v>
      </c>
      <c r="C363" s="4" t="s">
        <v>218</v>
      </c>
      <c r="D363" s="4" t="s">
        <v>1256</v>
      </c>
      <c r="E363" s="4" t="s">
        <v>565</v>
      </c>
      <c r="F363" s="4" t="s">
        <v>555</v>
      </c>
      <c r="G363" s="4" t="s">
        <v>1492</v>
      </c>
      <c r="H363" s="4" t="s">
        <v>567</v>
      </c>
      <c r="I363" s="4" t="s">
        <v>428</v>
      </c>
      <c r="J363" s="4" t="s">
        <v>419</v>
      </c>
      <c r="K363" s="4" t="s">
        <v>558</v>
      </c>
    </row>
    <row r="364" spans="1:11" ht="30" x14ac:dyDescent="0.25">
      <c r="A364" s="4" t="s">
        <v>498</v>
      </c>
      <c r="B364" s="4" t="s">
        <v>426</v>
      </c>
      <c r="C364" s="4" t="s">
        <v>219</v>
      </c>
      <c r="D364" s="4" t="s">
        <v>1493</v>
      </c>
      <c r="E364" s="4" t="s">
        <v>584</v>
      </c>
      <c r="F364" s="4" t="s">
        <v>585</v>
      </c>
      <c r="G364" s="4" t="s">
        <v>1494</v>
      </c>
      <c r="H364" s="4" t="s">
        <v>587</v>
      </c>
      <c r="I364" s="4" t="s">
        <v>428</v>
      </c>
      <c r="J364" s="4" t="s">
        <v>419</v>
      </c>
      <c r="K364" s="4" t="s">
        <v>558</v>
      </c>
    </row>
    <row r="365" spans="1:11" ht="30" x14ac:dyDescent="0.25">
      <c r="A365" s="4" t="s">
        <v>498</v>
      </c>
      <c r="B365" s="4" t="s">
        <v>426</v>
      </c>
      <c r="C365" s="4" t="s">
        <v>1495</v>
      </c>
      <c r="D365" s="4" t="s">
        <v>1496</v>
      </c>
      <c r="E365" s="4" t="s">
        <v>584</v>
      </c>
      <c r="F365" s="4" t="s">
        <v>585</v>
      </c>
      <c r="G365" s="4" t="s">
        <v>1497</v>
      </c>
      <c r="H365" s="4" t="s">
        <v>597</v>
      </c>
      <c r="I365" s="4" t="s">
        <v>428</v>
      </c>
      <c r="J365" s="4" t="s">
        <v>419</v>
      </c>
      <c r="K365" s="4" t="s">
        <v>558</v>
      </c>
    </row>
    <row r="366" spans="1:11" ht="30" x14ac:dyDescent="0.25">
      <c r="A366" s="4" t="s">
        <v>499</v>
      </c>
      <c r="B366" s="4" t="s">
        <v>426</v>
      </c>
      <c r="C366" s="4" t="s">
        <v>221</v>
      </c>
      <c r="D366" s="4" t="s">
        <v>1498</v>
      </c>
      <c r="E366" s="4" t="s">
        <v>569</v>
      </c>
      <c r="F366" s="4" t="s">
        <v>570</v>
      </c>
      <c r="G366" s="4" t="s">
        <v>1499</v>
      </c>
      <c r="H366" s="4" t="s">
        <v>572</v>
      </c>
      <c r="I366" s="4" t="s">
        <v>428</v>
      </c>
      <c r="J366" s="4" t="s">
        <v>419</v>
      </c>
      <c r="K366" s="4" t="s">
        <v>558</v>
      </c>
    </row>
    <row r="367" spans="1:11" ht="30" x14ac:dyDescent="0.25">
      <c r="A367" s="4" t="s">
        <v>499</v>
      </c>
      <c r="B367" s="4" t="s">
        <v>426</v>
      </c>
      <c r="C367" s="4" t="s">
        <v>1500</v>
      </c>
      <c r="D367" s="4" t="s">
        <v>1501</v>
      </c>
      <c r="E367" s="4" t="s">
        <v>565</v>
      </c>
      <c r="F367" s="4" t="s">
        <v>555</v>
      </c>
      <c r="G367" s="4" t="s">
        <v>1502</v>
      </c>
      <c r="H367" s="4" t="s">
        <v>557</v>
      </c>
      <c r="I367" s="4" t="s">
        <v>428</v>
      </c>
      <c r="J367" s="4" t="s">
        <v>419</v>
      </c>
      <c r="K367" s="4" t="s">
        <v>558</v>
      </c>
    </row>
    <row r="368" spans="1:11" ht="30" x14ac:dyDescent="0.25">
      <c r="A368" s="4" t="s">
        <v>499</v>
      </c>
      <c r="B368" s="4" t="s">
        <v>426</v>
      </c>
      <c r="C368" s="4" t="s">
        <v>1503</v>
      </c>
      <c r="D368" s="4" t="s">
        <v>1504</v>
      </c>
      <c r="E368" s="4" t="s">
        <v>584</v>
      </c>
      <c r="F368" s="4" t="s">
        <v>585</v>
      </c>
      <c r="G368" s="4" t="s">
        <v>1505</v>
      </c>
      <c r="H368" s="4" t="s">
        <v>597</v>
      </c>
      <c r="I368" s="4" t="s">
        <v>428</v>
      </c>
      <c r="J368" s="4" t="s">
        <v>419</v>
      </c>
      <c r="K368" s="4" t="s">
        <v>558</v>
      </c>
    </row>
    <row r="369" spans="1:11" ht="30" x14ac:dyDescent="0.25">
      <c r="A369" s="4" t="s">
        <v>499</v>
      </c>
      <c r="B369" s="4" t="s">
        <v>426</v>
      </c>
      <c r="C369" s="4" t="s">
        <v>222</v>
      </c>
      <c r="D369" s="4" t="s">
        <v>1506</v>
      </c>
      <c r="E369" s="4" t="s">
        <v>569</v>
      </c>
      <c r="F369" s="4" t="s">
        <v>570</v>
      </c>
      <c r="G369" s="4" t="s">
        <v>1507</v>
      </c>
      <c r="H369" s="4" t="s">
        <v>572</v>
      </c>
      <c r="I369" s="4" t="s">
        <v>428</v>
      </c>
      <c r="J369" s="4" t="s">
        <v>419</v>
      </c>
      <c r="K369" s="4" t="s">
        <v>558</v>
      </c>
    </row>
    <row r="370" spans="1:11" ht="30" x14ac:dyDescent="0.25">
      <c r="A370" s="4" t="s">
        <v>499</v>
      </c>
      <c r="B370" s="4" t="s">
        <v>426</v>
      </c>
      <c r="C370" s="4" t="s">
        <v>1508</v>
      </c>
      <c r="D370" s="4" t="s">
        <v>1509</v>
      </c>
      <c r="E370" s="4" t="s">
        <v>565</v>
      </c>
      <c r="F370" s="4" t="s">
        <v>555</v>
      </c>
      <c r="G370" s="4" t="s">
        <v>1510</v>
      </c>
      <c r="H370" s="4" t="s">
        <v>557</v>
      </c>
      <c r="I370" s="4" t="s">
        <v>428</v>
      </c>
      <c r="J370" s="4" t="s">
        <v>419</v>
      </c>
      <c r="K370" s="4" t="s">
        <v>558</v>
      </c>
    </row>
    <row r="371" spans="1:11" ht="30" x14ac:dyDescent="0.25">
      <c r="A371" s="4" t="s">
        <v>499</v>
      </c>
      <c r="B371" s="4" t="s">
        <v>426</v>
      </c>
      <c r="C371" s="4" t="s">
        <v>223</v>
      </c>
      <c r="D371" s="4" t="s">
        <v>1511</v>
      </c>
      <c r="E371" s="4" t="s">
        <v>599</v>
      </c>
      <c r="F371" s="4" t="s">
        <v>600</v>
      </c>
      <c r="G371" s="4" t="s">
        <v>1512</v>
      </c>
      <c r="H371" s="4" t="s">
        <v>602</v>
      </c>
      <c r="I371" s="4" t="s">
        <v>428</v>
      </c>
      <c r="J371" s="4" t="s">
        <v>419</v>
      </c>
      <c r="K371" s="4" t="s">
        <v>558</v>
      </c>
    </row>
    <row r="372" spans="1:11" ht="30" x14ac:dyDescent="0.25">
      <c r="A372" s="4" t="s">
        <v>499</v>
      </c>
      <c r="B372" s="4" t="s">
        <v>426</v>
      </c>
      <c r="C372" s="4" t="s">
        <v>1513</v>
      </c>
      <c r="D372" s="4" t="s">
        <v>1514</v>
      </c>
      <c r="E372" s="4" t="s">
        <v>584</v>
      </c>
      <c r="F372" s="4" t="s">
        <v>585</v>
      </c>
      <c r="G372" s="4" t="s">
        <v>1515</v>
      </c>
      <c r="H372" s="4" t="s">
        <v>597</v>
      </c>
      <c r="I372" s="4" t="s">
        <v>428</v>
      </c>
      <c r="J372" s="4" t="s">
        <v>419</v>
      </c>
      <c r="K372" s="4" t="s">
        <v>558</v>
      </c>
    </row>
    <row r="373" spans="1:11" ht="30" x14ac:dyDescent="0.25">
      <c r="A373" s="4" t="s">
        <v>499</v>
      </c>
      <c r="B373" s="4" t="s">
        <v>426</v>
      </c>
      <c r="C373" s="4" t="s">
        <v>224</v>
      </c>
      <c r="D373" s="4" t="s">
        <v>1516</v>
      </c>
      <c r="E373" s="4" t="s">
        <v>584</v>
      </c>
      <c r="F373" s="4" t="s">
        <v>585</v>
      </c>
      <c r="G373" s="4" t="s">
        <v>1517</v>
      </c>
      <c r="H373" s="4" t="s">
        <v>587</v>
      </c>
      <c r="I373" s="4" t="s">
        <v>428</v>
      </c>
      <c r="J373" s="4" t="s">
        <v>419</v>
      </c>
      <c r="K373" s="4" t="s">
        <v>558</v>
      </c>
    </row>
    <row r="374" spans="1:11" ht="30" x14ac:dyDescent="0.25">
      <c r="A374" s="4" t="s">
        <v>499</v>
      </c>
      <c r="B374" s="4" t="s">
        <v>426</v>
      </c>
      <c r="C374" s="4" t="s">
        <v>225</v>
      </c>
      <c r="D374" s="4" t="s">
        <v>1518</v>
      </c>
      <c r="E374" s="4" t="s">
        <v>1053</v>
      </c>
      <c r="F374" s="4" t="s">
        <v>555</v>
      </c>
      <c r="G374" s="4" t="s">
        <v>1519</v>
      </c>
      <c r="H374" s="4" t="s">
        <v>567</v>
      </c>
      <c r="I374" s="4" t="s">
        <v>428</v>
      </c>
      <c r="J374" s="4" t="s">
        <v>419</v>
      </c>
      <c r="K374" s="4" t="s">
        <v>558</v>
      </c>
    </row>
    <row r="375" spans="1:11" ht="30" x14ac:dyDescent="0.25">
      <c r="A375" s="4" t="s">
        <v>499</v>
      </c>
      <c r="B375" s="4" t="s">
        <v>426</v>
      </c>
      <c r="C375" s="4" t="s">
        <v>1520</v>
      </c>
      <c r="D375" s="4" t="s">
        <v>1521</v>
      </c>
      <c r="E375" s="4" t="s">
        <v>584</v>
      </c>
      <c r="F375" s="4" t="s">
        <v>585</v>
      </c>
      <c r="G375" s="4" t="s">
        <v>1522</v>
      </c>
      <c r="H375" s="4" t="s">
        <v>597</v>
      </c>
      <c r="I375" s="4" t="s">
        <v>428</v>
      </c>
      <c r="J375" s="4" t="s">
        <v>419</v>
      </c>
      <c r="K375" s="4" t="s">
        <v>558</v>
      </c>
    </row>
    <row r="376" spans="1:11" ht="30" x14ac:dyDescent="0.25">
      <c r="A376" s="4" t="s">
        <v>499</v>
      </c>
      <c r="B376" s="4" t="s">
        <v>426</v>
      </c>
      <c r="C376" s="4" t="s">
        <v>1523</v>
      </c>
      <c r="D376" s="4" t="s">
        <v>1524</v>
      </c>
      <c r="E376" s="4" t="s">
        <v>592</v>
      </c>
      <c r="F376" s="4" t="s">
        <v>555</v>
      </c>
      <c r="G376" s="4" t="s">
        <v>1525</v>
      </c>
      <c r="H376" s="4" t="s">
        <v>557</v>
      </c>
      <c r="I376" s="4" t="s">
        <v>428</v>
      </c>
      <c r="J376" s="4" t="s">
        <v>419</v>
      </c>
      <c r="K376" s="4" t="s">
        <v>558</v>
      </c>
    </row>
    <row r="377" spans="1:11" ht="30" x14ac:dyDescent="0.25">
      <c r="A377" s="4" t="s">
        <v>499</v>
      </c>
      <c r="B377" s="4" t="s">
        <v>426</v>
      </c>
      <c r="C377" s="4" t="s">
        <v>226</v>
      </c>
      <c r="D377" s="4" t="s">
        <v>1526</v>
      </c>
      <c r="E377" s="4" t="s">
        <v>565</v>
      </c>
      <c r="F377" s="4" t="s">
        <v>555</v>
      </c>
      <c r="G377" s="4" t="s">
        <v>1527</v>
      </c>
      <c r="H377" s="4" t="s">
        <v>567</v>
      </c>
      <c r="I377" s="4" t="s">
        <v>428</v>
      </c>
      <c r="J377" s="4" t="s">
        <v>419</v>
      </c>
      <c r="K377" s="4" t="s">
        <v>558</v>
      </c>
    </row>
    <row r="378" spans="1:11" ht="30" x14ac:dyDescent="0.25">
      <c r="A378" s="4" t="s">
        <v>499</v>
      </c>
      <c r="B378" s="4" t="s">
        <v>426</v>
      </c>
      <c r="C378" s="4" t="s">
        <v>227</v>
      </c>
      <c r="D378" s="4" t="s">
        <v>1528</v>
      </c>
      <c r="E378" s="4" t="s">
        <v>569</v>
      </c>
      <c r="F378" s="4" t="s">
        <v>570</v>
      </c>
      <c r="G378" s="4" t="s">
        <v>1529</v>
      </c>
      <c r="H378" s="4" t="s">
        <v>572</v>
      </c>
      <c r="I378" s="4" t="s">
        <v>428</v>
      </c>
      <c r="J378" s="4" t="s">
        <v>419</v>
      </c>
      <c r="K378" s="4" t="s">
        <v>558</v>
      </c>
    </row>
    <row r="379" spans="1:11" ht="30" x14ac:dyDescent="0.25">
      <c r="A379" s="4" t="s">
        <v>499</v>
      </c>
      <c r="B379" s="4" t="s">
        <v>426</v>
      </c>
      <c r="C379" s="4" t="s">
        <v>228</v>
      </c>
      <c r="D379" s="4" t="s">
        <v>1530</v>
      </c>
      <c r="E379" s="4" t="s">
        <v>569</v>
      </c>
      <c r="F379" s="4" t="s">
        <v>570</v>
      </c>
      <c r="G379" s="4" t="s">
        <v>1531</v>
      </c>
      <c r="H379" s="4" t="s">
        <v>572</v>
      </c>
      <c r="I379" s="4" t="s">
        <v>428</v>
      </c>
      <c r="J379" s="4" t="s">
        <v>419</v>
      </c>
      <c r="K379" s="4" t="s">
        <v>558</v>
      </c>
    </row>
    <row r="380" spans="1:11" ht="30" x14ac:dyDescent="0.25">
      <c r="A380" s="4" t="s">
        <v>499</v>
      </c>
      <c r="B380" s="4" t="s">
        <v>426</v>
      </c>
      <c r="C380" s="4" t="s">
        <v>1532</v>
      </c>
      <c r="D380" s="4" t="s">
        <v>1533</v>
      </c>
      <c r="E380" s="4" t="s">
        <v>565</v>
      </c>
      <c r="F380" s="4" t="s">
        <v>555</v>
      </c>
      <c r="G380" s="4" t="s">
        <v>1534</v>
      </c>
      <c r="H380" s="4" t="s">
        <v>557</v>
      </c>
      <c r="I380" s="4" t="s">
        <v>428</v>
      </c>
      <c r="J380" s="4" t="s">
        <v>419</v>
      </c>
      <c r="K380" s="4" t="s">
        <v>558</v>
      </c>
    </row>
    <row r="381" spans="1:11" ht="30" x14ac:dyDescent="0.25">
      <c r="A381" s="4" t="s">
        <v>499</v>
      </c>
      <c r="B381" s="4" t="s">
        <v>426</v>
      </c>
      <c r="C381" s="4" t="s">
        <v>1535</v>
      </c>
      <c r="D381" s="4" t="s">
        <v>1536</v>
      </c>
      <c r="E381" s="4" t="s">
        <v>584</v>
      </c>
      <c r="F381" s="4" t="s">
        <v>585</v>
      </c>
      <c r="G381" s="4" t="s">
        <v>1537</v>
      </c>
      <c r="H381" s="4" t="s">
        <v>587</v>
      </c>
      <c r="I381" s="4" t="s">
        <v>428</v>
      </c>
      <c r="J381" s="4" t="s">
        <v>419</v>
      </c>
      <c r="K381" s="4" t="s">
        <v>558</v>
      </c>
    </row>
    <row r="382" spans="1:11" ht="30" x14ac:dyDescent="0.25">
      <c r="A382" s="4" t="s">
        <v>499</v>
      </c>
      <c r="B382" s="4" t="s">
        <v>426</v>
      </c>
      <c r="C382" s="4" t="s">
        <v>1538</v>
      </c>
      <c r="D382" s="4" t="s">
        <v>1539</v>
      </c>
      <c r="E382" s="4" t="s">
        <v>584</v>
      </c>
      <c r="F382" s="4" t="s">
        <v>585</v>
      </c>
      <c r="G382" s="4" t="s">
        <v>1540</v>
      </c>
      <c r="H382" s="4" t="s">
        <v>597</v>
      </c>
      <c r="I382" s="4" t="s">
        <v>428</v>
      </c>
      <c r="J382" s="4" t="s">
        <v>419</v>
      </c>
      <c r="K382" s="4" t="s">
        <v>558</v>
      </c>
    </row>
    <row r="383" spans="1:11" ht="30" x14ac:dyDescent="0.25">
      <c r="A383" s="4" t="s">
        <v>499</v>
      </c>
      <c r="B383" s="4" t="s">
        <v>426</v>
      </c>
      <c r="C383" s="4" t="s">
        <v>1541</v>
      </c>
      <c r="D383" s="4" t="s">
        <v>1542</v>
      </c>
      <c r="E383" s="4" t="s">
        <v>584</v>
      </c>
      <c r="F383" s="4" t="s">
        <v>585</v>
      </c>
      <c r="G383" s="4" t="s">
        <v>1543</v>
      </c>
      <c r="H383" s="4" t="s">
        <v>587</v>
      </c>
      <c r="I383" s="4" t="s">
        <v>428</v>
      </c>
      <c r="J383" s="4" t="s">
        <v>419</v>
      </c>
      <c r="K383" s="4" t="s">
        <v>558</v>
      </c>
    </row>
    <row r="384" spans="1:11" ht="30" x14ac:dyDescent="0.25">
      <c r="A384" s="4" t="s">
        <v>499</v>
      </c>
      <c r="B384" s="4" t="s">
        <v>426</v>
      </c>
      <c r="C384" s="4" t="s">
        <v>1544</v>
      </c>
      <c r="D384" s="4" t="s">
        <v>1545</v>
      </c>
      <c r="E384" s="4" t="s">
        <v>584</v>
      </c>
      <c r="F384" s="4" t="s">
        <v>585</v>
      </c>
      <c r="G384" s="4" t="s">
        <v>1546</v>
      </c>
      <c r="H384" s="4" t="s">
        <v>597</v>
      </c>
      <c r="I384" s="4" t="s">
        <v>428</v>
      </c>
      <c r="J384" s="4" t="s">
        <v>419</v>
      </c>
      <c r="K384" s="4" t="s">
        <v>558</v>
      </c>
    </row>
    <row r="385" spans="1:11" ht="30" x14ac:dyDescent="0.25">
      <c r="A385" s="4" t="s">
        <v>499</v>
      </c>
      <c r="B385" s="4" t="s">
        <v>426</v>
      </c>
      <c r="C385" s="4" t="s">
        <v>229</v>
      </c>
      <c r="D385" s="4" t="s">
        <v>1547</v>
      </c>
      <c r="E385" s="4" t="s">
        <v>584</v>
      </c>
      <c r="F385" s="4" t="s">
        <v>585</v>
      </c>
      <c r="G385" s="4" t="s">
        <v>1548</v>
      </c>
      <c r="H385" s="4" t="s">
        <v>587</v>
      </c>
      <c r="I385" s="4" t="s">
        <v>428</v>
      </c>
      <c r="J385" s="4" t="s">
        <v>419</v>
      </c>
      <c r="K385" s="4" t="s">
        <v>558</v>
      </c>
    </row>
    <row r="386" spans="1:11" ht="30" x14ac:dyDescent="0.25">
      <c r="A386" s="4" t="s">
        <v>499</v>
      </c>
      <c r="B386" s="4" t="s">
        <v>426</v>
      </c>
      <c r="C386" s="4" t="s">
        <v>230</v>
      </c>
      <c r="D386" s="4" t="s">
        <v>1549</v>
      </c>
      <c r="E386" s="4" t="s">
        <v>584</v>
      </c>
      <c r="F386" s="4" t="s">
        <v>585</v>
      </c>
      <c r="G386" s="4" t="s">
        <v>1550</v>
      </c>
      <c r="H386" s="4" t="s">
        <v>587</v>
      </c>
      <c r="I386" s="4" t="s">
        <v>428</v>
      </c>
      <c r="J386" s="4" t="s">
        <v>419</v>
      </c>
      <c r="K386" s="4" t="s">
        <v>558</v>
      </c>
    </row>
    <row r="387" spans="1:11" ht="30" x14ac:dyDescent="0.25">
      <c r="A387" s="4" t="s">
        <v>499</v>
      </c>
      <c r="B387" s="4" t="s">
        <v>426</v>
      </c>
      <c r="C387" s="4" t="s">
        <v>1551</v>
      </c>
      <c r="D387" s="4" t="s">
        <v>1552</v>
      </c>
      <c r="E387" s="4" t="s">
        <v>584</v>
      </c>
      <c r="F387" s="4" t="s">
        <v>585</v>
      </c>
      <c r="G387" s="4" t="s">
        <v>1553</v>
      </c>
      <c r="H387" s="4" t="s">
        <v>587</v>
      </c>
      <c r="I387" s="4" t="s">
        <v>428</v>
      </c>
      <c r="J387" s="4" t="s">
        <v>419</v>
      </c>
      <c r="K387" s="4" t="s">
        <v>558</v>
      </c>
    </row>
    <row r="388" spans="1:11" ht="30" x14ac:dyDescent="0.25">
      <c r="A388" s="4" t="s">
        <v>499</v>
      </c>
      <c r="B388" s="4" t="s">
        <v>426</v>
      </c>
      <c r="C388" s="4" t="s">
        <v>1554</v>
      </c>
      <c r="D388" s="4" t="s">
        <v>1555</v>
      </c>
      <c r="E388" s="4" t="s">
        <v>607</v>
      </c>
      <c r="F388" s="4" t="s">
        <v>608</v>
      </c>
      <c r="G388" s="4" t="s">
        <v>1556</v>
      </c>
      <c r="H388" s="4" t="s">
        <v>1266</v>
      </c>
      <c r="I388" s="4" t="s">
        <v>428</v>
      </c>
      <c r="J388" s="4" t="s">
        <v>419</v>
      </c>
      <c r="K388" s="4" t="s">
        <v>558</v>
      </c>
    </row>
    <row r="389" spans="1:11" ht="30" x14ac:dyDescent="0.25">
      <c r="A389" s="4" t="s">
        <v>499</v>
      </c>
      <c r="B389" s="4" t="s">
        <v>426</v>
      </c>
      <c r="C389" s="4" t="s">
        <v>1557</v>
      </c>
      <c r="D389" s="4" t="s">
        <v>1558</v>
      </c>
      <c r="E389" s="4" t="s">
        <v>584</v>
      </c>
      <c r="F389" s="4" t="s">
        <v>585</v>
      </c>
      <c r="G389" s="4" t="s">
        <v>1559</v>
      </c>
      <c r="H389" s="4" t="s">
        <v>1560</v>
      </c>
      <c r="I389" s="4" t="s">
        <v>611</v>
      </c>
      <c r="J389" s="4" t="s">
        <v>1561</v>
      </c>
      <c r="K389" s="4" t="s">
        <v>558</v>
      </c>
    </row>
    <row r="390" spans="1:11" ht="30" x14ac:dyDescent="0.25">
      <c r="A390" s="4" t="s">
        <v>499</v>
      </c>
      <c r="B390" s="4" t="s">
        <v>426</v>
      </c>
      <c r="C390" s="4" t="s">
        <v>231</v>
      </c>
      <c r="D390" s="4" t="s">
        <v>1562</v>
      </c>
      <c r="E390" s="4" t="s">
        <v>592</v>
      </c>
      <c r="F390" s="4" t="s">
        <v>555</v>
      </c>
      <c r="G390" s="4" t="s">
        <v>1563</v>
      </c>
      <c r="H390" s="4" t="s">
        <v>567</v>
      </c>
      <c r="I390" s="4" t="s">
        <v>428</v>
      </c>
      <c r="J390" s="4" t="s">
        <v>419</v>
      </c>
      <c r="K390" s="4" t="s">
        <v>558</v>
      </c>
    </row>
    <row r="391" spans="1:11" ht="30" x14ac:dyDescent="0.25">
      <c r="A391" s="4" t="s">
        <v>499</v>
      </c>
      <c r="B391" s="4" t="s">
        <v>426</v>
      </c>
      <c r="C391" s="4" t="s">
        <v>1564</v>
      </c>
      <c r="D391" s="4" t="s">
        <v>1565</v>
      </c>
      <c r="E391" s="4" t="s">
        <v>584</v>
      </c>
      <c r="F391" s="4" t="s">
        <v>585</v>
      </c>
      <c r="G391" s="4" t="s">
        <v>1566</v>
      </c>
      <c r="H391" s="4" t="s">
        <v>597</v>
      </c>
      <c r="I391" s="4" t="s">
        <v>428</v>
      </c>
      <c r="J391" s="4" t="s">
        <v>419</v>
      </c>
      <c r="K391" s="4" t="s">
        <v>558</v>
      </c>
    </row>
    <row r="392" spans="1:11" ht="30" x14ac:dyDescent="0.25">
      <c r="A392" s="4" t="s">
        <v>499</v>
      </c>
      <c r="B392" s="4" t="s">
        <v>426</v>
      </c>
      <c r="C392" s="4" t="s">
        <v>1567</v>
      </c>
      <c r="D392" s="4" t="s">
        <v>1568</v>
      </c>
      <c r="E392" s="4" t="s">
        <v>790</v>
      </c>
      <c r="F392" s="4" t="s">
        <v>555</v>
      </c>
      <c r="G392" s="4" t="s">
        <v>1569</v>
      </c>
      <c r="H392" s="4" t="s">
        <v>567</v>
      </c>
      <c r="I392" s="4" t="s">
        <v>428</v>
      </c>
      <c r="J392" s="4" t="s">
        <v>419</v>
      </c>
      <c r="K392" s="4" t="s">
        <v>558</v>
      </c>
    </row>
    <row r="393" spans="1:11" ht="30" x14ac:dyDescent="0.25">
      <c r="A393" s="4" t="s">
        <v>499</v>
      </c>
      <c r="B393" s="4" t="s">
        <v>426</v>
      </c>
      <c r="C393" s="4" t="s">
        <v>1570</v>
      </c>
      <c r="D393" s="4" t="s">
        <v>1571</v>
      </c>
      <c r="E393" s="4" t="s">
        <v>569</v>
      </c>
      <c r="F393" s="4" t="s">
        <v>570</v>
      </c>
      <c r="G393" s="4" t="s">
        <v>1572</v>
      </c>
      <c r="H393" s="4" t="s">
        <v>572</v>
      </c>
      <c r="I393" s="4" t="s">
        <v>428</v>
      </c>
      <c r="J393" s="4" t="s">
        <v>419</v>
      </c>
      <c r="K393" s="4" t="s">
        <v>558</v>
      </c>
    </row>
    <row r="394" spans="1:11" ht="30" x14ac:dyDescent="0.25">
      <c r="A394" s="4" t="s">
        <v>499</v>
      </c>
      <c r="B394" s="4" t="s">
        <v>426</v>
      </c>
      <c r="C394" s="4" t="s">
        <v>232</v>
      </c>
      <c r="D394" s="4" t="s">
        <v>1573</v>
      </c>
      <c r="E394" s="4" t="s">
        <v>560</v>
      </c>
      <c r="F394" s="4" t="s">
        <v>561</v>
      </c>
      <c r="G394" s="4" t="s">
        <v>1574</v>
      </c>
      <c r="H394" s="4" t="s">
        <v>563</v>
      </c>
      <c r="I394" s="4" t="s">
        <v>428</v>
      </c>
      <c r="J394" s="4" t="s">
        <v>419</v>
      </c>
      <c r="K394" s="4" t="s">
        <v>558</v>
      </c>
    </row>
    <row r="395" spans="1:11" ht="30" x14ac:dyDescent="0.25">
      <c r="A395" s="4" t="s">
        <v>499</v>
      </c>
      <c r="B395" s="4" t="s">
        <v>426</v>
      </c>
      <c r="C395" s="4" t="s">
        <v>1575</v>
      </c>
      <c r="D395" s="4" t="s">
        <v>1576</v>
      </c>
      <c r="E395" s="4" t="s">
        <v>584</v>
      </c>
      <c r="F395" s="4" t="s">
        <v>585</v>
      </c>
      <c r="G395" s="4" t="s">
        <v>1577</v>
      </c>
      <c r="H395" s="4" t="s">
        <v>597</v>
      </c>
      <c r="I395" s="4" t="s">
        <v>428</v>
      </c>
      <c r="J395" s="4" t="s">
        <v>419</v>
      </c>
      <c r="K395" s="4" t="s">
        <v>558</v>
      </c>
    </row>
    <row r="396" spans="1:11" ht="30" x14ac:dyDescent="0.25">
      <c r="A396" s="4" t="s">
        <v>499</v>
      </c>
      <c r="B396" s="4" t="s">
        <v>426</v>
      </c>
      <c r="C396" s="4" t="s">
        <v>1578</v>
      </c>
      <c r="D396" s="4" t="s">
        <v>1042</v>
      </c>
      <c r="E396" s="4" t="s">
        <v>569</v>
      </c>
      <c r="F396" s="4" t="s">
        <v>570</v>
      </c>
      <c r="G396" s="4" t="s">
        <v>1579</v>
      </c>
      <c r="H396" s="4" t="s">
        <v>701</v>
      </c>
      <c r="I396" s="4" t="s">
        <v>428</v>
      </c>
      <c r="J396" s="4" t="s">
        <v>419</v>
      </c>
      <c r="K396" s="4" t="s">
        <v>558</v>
      </c>
    </row>
    <row r="397" spans="1:11" ht="30" x14ac:dyDescent="0.25">
      <c r="A397" s="4" t="s">
        <v>499</v>
      </c>
      <c r="B397" s="4" t="s">
        <v>426</v>
      </c>
      <c r="C397" s="4" t="s">
        <v>1580</v>
      </c>
      <c r="D397" s="4" t="s">
        <v>1581</v>
      </c>
      <c r="E397" s="4" t="s">
        <v>584</v>
      </c>
      <c r="F397" s="4" t="s">
        <v>585</v>
      </c>
      <c r="G397" s="4" t="s">
        <v>1582</v>
      </c>
      <c r="H397" s="4" t="s">
        <v>597</v>
      </c>
      <c r="I397" s="4" t="s">
        <v>428</v>
      </c>
      <c r="J397" s="4" t="s">
        <v>419</v>
      </c>
      <c r="K397" s="4" t="s">
        <v>558</v>
      </c>
    </row>
    <row r="398" spans="1:11" ht="30" x14ac:dyDescent="0.25">
      <c r="A398" s="4" t="s">
        <v>499</v>
      </c>
      <c r="B398" s="4" t="s">
        <v>426</v>
      </c>
      <c r="C398" s="4" t="s">
        <v>233</v>
      </c>
      <c r="D398" s="4" t="s">
        <v>1583</v>
      </c>
      <c r="E398" s="4" t="s">
        <v>584</v>
      </c>
      <c r="F398" s="4" t="s">
        <v>585</v>
      </c>
      <c r="G398" s="4" t="s">
        <v>1584</v>
      </c>
      <c r="H398" s="4" t="s">
        <v>587</v>
      </c>
      <c r="I398" s="4" t="s">
        <v>428</v>
      </c>
      <c r="J398" s="4" t="s">
        <v>419</v>
      </c>
      <c r="K398" s="4" t="s">
        <v>558</v>
      </c>
    </row>
    <row r="399" spans="1:11" ht="30" x14ac:dyDescent="0.25">
      <c r="A399" s="4" t="s">
        <v>499</v>
      </c>
      <c r="B399" s="4" t="s">
        <v>426</v>
      </c>
      <c r="C399" s="4" t="s">
        <v>234</v>
      </c>
      <c r="D399" s="4" t="s">
        <v>1585</v>
      </c>
      <c r="E399" s="4" t="s">
        <v>1098</v>
      </c>
      <c r="F399" s="4" t="s">
        <v>555</v>
      </c>
      <c r="G399" s="4" t="s">
        <v>1586</v>
      </c>
      <c r="H399" s="4" t="s">
        <v>567</v>
      </c>
      <c r="I399" s="4" t="s">
        <v>428</v>
      </c>
      <c r="J399" s="4" t="s">
        <v>419</v>
      </c>
      <c r="K399" s="4" t="s">
        <v>558</v>
      </c>
    </row>
    <row r="400" spans="1:11" ht="30" x14ac:dyDescent="0.25">
      <c r="A400" s="4" t="s">
        <v>499</v>
      </c>
      <c r="B400" s="4" t="s">
        <v>426</v>
      </c>
      <c r="C400" s="4" t="s">
        <v>1587</v>
      </c>
      <c r="D400" s="4" t="s">
        <v>1588</v>
      </c>
      <c r="E400" s="4" t="s">
        <v>592</v>
      </c>
      <c r="F400" s="4" t="s">
        <v>555</v>
      </c>
      <c r="G400" s="4" t="s">
        <v>1589</v>
      </c>
      <c r="H400" s="4" t="s">
        <v>557</v>
      </c>
      <c r="I400" s="4" t="s">
        <v>428</v>
      </c>
      <c r="J400" s="4" t="s">
        <v>419</v>
      </c>
      <c r="K400" s="4" t="s">
        <v>558</v>
      </c>
    </row>
    <row r="401" spans="1:11" ht="30" x14ac:dyDescent="0.25">
      <c r="A401" s="4" t="s">
        <v>499</v>
      </c>
      <c r="B401" s="4" t="s">
        <v>426</v>
      </c>
      <c r="C401" s="4" t="s">
        <v>1590</v>
      </c>
      <c r="D401" s="4" t="s">
        <v>1591</v>
      </c>
      <c r="E401" s="4" t="s">
        <v>584</v>
      </c>
      <c r="F401" s="4" t="s">
        <v>585</v>
      </c>
      <c r="G401" s="4" t="s">
        <v>1592</v>
      </c>
      <c r="H401" s="4" t="s">
        <v>597</v>
      </c>
      <c r="I401" s="4" t="s">
        <v>428</v>
      </c>
      <c r="J401" s="4" t="s">
        <v>419</v>
      </c>
      <c r="K401" s="4" t="s">
        <v>558</v>
      </c>
    </row>
    <row r="402" spans="1:11" ht="30" x14ac:dyDescent="0.25">
      <c r="A402" s="4" t="s">
        <v>499</v>
      </c>
      <c r="B402" s="4" t="s">
        <v>426</v>
      </c>
      <c r="C402" s="4" t="s">
        <v>1593</v>
      </c>
      <c r="D402" s="4" t="s">
        <v>1594</v>
      </c>
      <c r="E402" s="4" t="s">
        <v>584</v>
      </c>
      <c r="F402" s="4" t="s">
        <v>585</v>
      </c>
      <c r="G402" s="4" t="s">
        <v>1595</v>
      </c>
      <c r="H402" s="4" t="s">
        <v>597</v>
      </c>
      <c r="I402" s="4" t="s">
        <v>428</v>
      </c>
      <c r="J402" s="4" t="s">
        <v>419</v>
      </c>
      <c r="K402" s="4" t="s">
        <v>558</v>
      </c>
    </row>
    <row r="403" spans="1:11" ht="30" x14ac:dyDescent="0.25">
      <c r="A403" s="4" t="s">
        <v>499</v>
      </c>
      <c r="B403" s="4" t="s">
        <v>426</v>
      </c>
      <c r="C403" s="4" t="s">
        <v>1596</v>
      </c>
      <c r="D403" s="4" t="s">
        <v>1597</v>
      </c>
      <c r="E403" s="4" t="s">
        <v>618</v>
      </c>
      <c r="F403" s="4" t="s">
        <v>555</v>
      </c>
      <c r="G403" s="4" t="s">
        <v>1598</v>
      </c>
      <c r="H403" s="4" t="s">
        <v>567</v>
      </c>
      <c r="I403" s="4" t="s">
        <v>428</v>
      </c>
      <c r="J403" s="4" t="s">
        <v>419</v>
      </c>
      <c r="K403" s="4" t="s">
        <v>558</v>
      </c>
    </row>
    <row r="404" spans="1:11" ht="30" x14ac:dyDescent="0.25">
      <c r="A404" s="4" t="s">
        <v>499</v>
      </c>
      <c r="B404" s="4" t="s">
        <v>426</v>
      </c>
      <c r="C404" s="4" t="s">
        <v>235</v>
      </c>
      <c r="D404" s="4" t="s">
        <v>1599</v>
      </c>
      <c r="E404" s="4" t="s">
        <v>569</v>
      </c>
      <c r="F404" s="4" t="s">
        <v>570</v>
      </c>
      <c r="G404" s="4" t="s">
        <v>1600</v>
      </c>
      <c r="H404" s="4" t="s">
        <v>572</v>
      </c>
      <c r="I404" s="4" t="s">
        <v>428</v>
      </c>
      <c r="J404" s="4" t="s">
        <v>419</v>
      </c>
      <c r="K404" s="4" t="s">
        <v>558</v>
      </c>
    </row>
    <row r="405" spans="1:11" ht="30" x14ac:dyDescent="0.25">
      <c r="A405" s="4" t="s">
        <v>499</v>
      </c>
      <c r="B405" s="4" t="s">
        <v>426</v>
      </c>
      <c r="C405" s="4" t="s">
        <v>1601</v>
      </c>
      <c r="D405" s="4" t="s">
        <v>1602</v>
      </c>
      <c r="E405" s="4" t="s">
        <v>565</v>
      </c>
      <c r="F405" s="4" t="s">
        <v>555</v>
      </c>
      <c r="G405" s="4" t="s">
        <v>1603</v>
      </c>
      <c r="H405" s="4" t="s">
        <v>567</v>
      </c>
      <c r="I405" s="4" t="s">
        <v>428</v>
      </c>
      <c r="J405" s="4" t="s">
        <v>419</v>
      </c>
      <c r="K405" s="4" t="s">
        <v>558</v>
      </c>
    </row>
    <row r="406" spans="1:11" ht="30" x14ac:dyDescent="0.25">
      <c r="A406" s="4" t="s">
        <v>499</v>
      </c>
      <c r="B406" s="4" t="s">
        <v>426</v>
      </c>
      <c r="C406" s="4" t="s">
        <v>236</v>
      </c>
      <c r="D406" s="4" t="s">
        <v>1604</v>
      </c>
      <c r="E406" s="4" t="s">
        <v>565</v>
      </c>
      <c r="F406" s="4" t="s">
        <v>555</v>
      </c>
      <c r="G406" s="4" t="s">
        <v>1605</v>
      </c>
      <c r="H406" s="4" t="s">
        <v>567</v>
      </c>
      <c r="I406" s="4" t="s">
        <v>428</v>
      </c>
      <c r="J406" s="4" t="s">
        <v>419</v>
      </c>
      <c r="K406" s="4" t="s">
        <v>558</v>
      </c>
    </row>
    <row r="407" spans="1:11" ht="30" x14ac:dyDescent="0.25">
      <c r="A407" s="4" t="s">
        <v>499</v>
      </c>
      <c r="B407" s="4" t="s">
        <v>426</v>
      </c>
      <c r="C407" s="4" t="s">
        <v>1606</v>
      </c>
      <c r="D407" s="4" t="s">
        <v>1607</v>
      </c>
      <c r="E407" s="4" t="s">
        <v>565</v>
      </c>
      <c r="F407" s="4" t="s">
        <v>555</v>
      </c>
      <c r="G407" s="4" t="s">
        <v>1608</v>
      </c>
      <c r="H407" s="4" t="s">
        <v>557</v>
      </c>
      <c r="I407" s="4" t="s">
        <v>428</v>
      </c>
      <c r="J407" s="4" t="s">
        <v>419</v>
      </c>
      <c r="K407" s="4" t="s">
        <v>558</v>
      </c>
    </row>
    <row r="408" spans="1:11" ht="30" x14ac:dyDescent="0.25">
      <c r="A408" s="4" t="s">
        <v>499</v>
      </c>
      <c r="B408" s="4" t="s">
        <v>426</v>
      </c>
      <c r="C408" s="4" t="s">
        <v>1609</v>
      </c>
      <c r="D408" s="4" t="s">
        <v>1197</v>
      </c>
      <c r="E408" s="4" t="s">
        <v>790</v>
      </c>
      <c r="F408" s="4" t="s">
        <v>555</v>
      </c>
      <c r="G408" s="4" t="s">
        <v>1610</v>
      </c>
      <c r="H408" s="4" t="s">
        <v>557</v>
      </c>
      <c r="I408" s="4" t="s">
        <v>428</v>
      </c>
      <c r="J408" s="4" t="s">
        <v>419</v>
      </c>
      <c r="K408" s="4" t="s">
        <v>558</v>
      </c>
    </row>
    <row r="409" spans="1:11" ht="30" x14ac:dyDescent="0.25">
      <c r="A409" s="4" t="s">
        <v>499</v>
      </c>
      <c r="B409" s="4" t="s">
        <v>426</v>
      </c>
      <c r="C409" s="4" t="s">
        <v>1611</v>
      </c>
      <c r="D409" s="4" t="s">
        <v>1612</v>
      </c>
      <c r="E409" s="4" t="s">
        <v>565</v>
      </c>
      <c r="F409" s="4" t="s">
        <v>555</v>
      </c>
      <c r="G409" s="4" t="s">
        <v>1613</v>
      </c>
      <c r="H409" s="4" t="s">
        <v>557</v>
      </c>
      <c r="I409" s="4" t="s">
        <v>428</v>
      </c>
      <c r="J409" s="4" t="s">
        <v>419</v>
      </c>
      <c r="K409" s="4" t="s">
        <v>558</v>
      </c>
    </row>
    <row r="410" spans="1:11" ht="30" x14ac:dyDescent="0.25">
      <c r="A410" s="4" t="s">
        <v>499</v>
      </c>
      <c r="B410" s="4" t="s">
        <v>426</v>
      </c>
      <c r="C410" s="4" t="s">
        <v>237</v>
      </c>
      <c r="D410" s="4" t="s">
        <v>1614</v>
      </c>
      <c r="E410" s="4" t="s">
        <v>584</v>
      </c>
      <c r="F410" s="4" t="s">
        <v>585</v>
      </c>
      <c r="G410" s="4" t="s">
        <v>1615</v>
      </c>
      <c r="H410" s="4" t="s">
        <v>587</v>
      </c>
      <c r="I410" s="4" t="s">
        <v>428</v>
      </c>
      <c r="J410" s="4" t="s">
        <v>419</v>
      </c>
      <c r="K410" s="4" t="s">
        <v>558</v>
      </c>
    </row>
    <row r="411" spans="1:11" ht="30" x14ac:dyDescent="0.25">
      <c r="A411" s="4" t="s">
        <v>499</v>
      </c>
      <c r="B411" s="4" t="s">
        <v>426</v>
      </c>
      <c r="C411" s="4" t="s">
        <v>1616</v>
      </c>
      <c r="D411" s="4" t="s">
        <v>1617</v>
      </c>
      <c r="E411" s="4" t="s">
        <v>592</v>
      </c>
      <c r="F411" s="4" t="s">
        <v>555</v>
      </c>
      <c r="G411" s="4" t="s">
        <v>1618</v>
      </c>
      <c r="H411" s="4" t="s">
        <v>557</v>
      </c>
      <c r="I411" s="4" t="s">
        <v>428</v>
      </c>
      <c r="J411" s="4" t="s">
        <v>419</v>
      </c>
      <c r="K411" s="4" t="s">
        <v>558</v>
      </c>
    </row>
    <row r="412" spans="1:11" ht="30" x14ac:dyDescent="0.25">
      <c r="A412" s="4" t="s">
        <v>499</v>
      </c>
      <c r="B412" s="4" t="s">
        <v>426</v>
      </c>
      <c r="C412" s="4" t="s">
        <v>1619</v>
      </c>
      <c r="D412" s="4" t="s">
        <v>1620</v>
      </c>
      <c r="E412" s="4" t="s">
        <v>574</v>
      </c>
      <c r="F412" s="4" t="s">
        <v>555</v>
      </c>
      <c r="G412" s="4" t="s">
        <v>1621</v>
      </c>
      <c r="H412" s="4" t="s">
        <v>567</v>
      </c>
      <c r="I412" s="4" t="s">
        <v>428</v>
      </c>
      <c r="J412" s="4" t="s">
        <v>419</v>
      </c>
      <c r="K412" s="4" t="s">
        <v>558</v>
      </c>
    </row>
    <row r="413" spans="1:11" ht="30" x14ac:dyDescent="0.25">
      <c r="A413" s="4" t="s">
        <v>499</v>
      </c>
      <c r="B413" s="4" t="s">
        <v>426</v>
      </c>
      <c r="C413" s="4" t="s">
        <v>238</v>
      </c>
      <c r="D413" s="4" t="s">
        <v>1245</v>
      </c>
      <c r="E413" s="4" t="s">
        <v>584</v>
      </c>
      <c r="F413" s="4" t="s">
        <v>585</v>
      </c>
      <c r="G413" s="4" t="s">
        <v>1622</v>
      </c>
      <c r="H413" s="4" t="s">
        <v>587</v>
      </c>
      <c r="I413" s="4" t="s">
        <v>428</v>
      </c>
      <c r="J413" s="4" t="s">
        <v>419</v>
      </c>
      <c r="K413" s="4" t="s">
        <v>558</v>
      </c>
    </row>
    <row r="414" spans="1:11" ht="30" x14ac:dyDescent="0.25">
      <c r="A414" s="4" t="s">
        <v>499</v>
      </c>
      <c r="B414" s="4" t="s">
        <v>426</v>
      </c>
      <c r="C414" s="4" t="s">
        <v>1623</v>
      </c>
      <c r="D414" s="4" t="s">
        <v>1624</v>
      </c>
      <c r="E414" s="4" t="s">
        <v>565</v>
      </c>
      <c r="F414" s="4" t="s">
        <v>555</v>
      </c>
      <c r="G414" s="4" t="s">
        <v>1625</v>
      </c>
      <c r="H414" s="4" t="s">
        <v>557</v>
      </c>
      <c r="I414" s="4" t="s">
        <v>428</v>
      </c>
      <c r="J414" s="4" t="s">
        <v>419</v>
      </c>
      <c r="K414" s="4" t="s">
        <v>558</v>
      </c>
    </row>
    <row r="415" spans="1:11" ht="30" x14ac:dyDescent="0.25">
      <c r="A415" s="4" t="s">
        <v>499</v>
      </c>
      <c r="B415" s="4" t="s">
        <v>426</v>
      </c>
      <c r="C415" s="4" t="s">
        <v>239</v>
      </c>
      <c r="D415" s="4" t="s">
        <v>1256</v>
      </c>
      <c r="E415" s="4" t="s">
        <v>565</v>
      </c>
      <c r="F415" s="4" t="s">
        <v>555</v>
      </c>
      <c r="G415" s="4" t="s">
        <v>1626</v>
      </c>
      <c r="H415" s="4" t="s">
        <v>567</v>
      </c>
      <c r="I415" s="4" t="s">
        <v>428</v>
      </c>
      <c r="J415" s="4" t="s">
        <v>419</v>
      </c>
      <c r="K415" s="4" t="s">
        <v>558</v>
      </c>
    </row>
    <row r="416" spans="1:11" ht="30" x14ac:dyDescent="0.25">
      <c r="A416" s="4" t="s">
        <v>499</v>
      </c>
      <c r="B416" s="4" t="s">
        <v>426</v>
      </c>
      <c r="C416" s="4" t="s">
        <v>1627</v>
      </c>
      <c r="D416" s="4" t="s">
        <v>1628</v>
      </c>
      <c r="E416" s="4" t="s">
        <v>569</v>
      </c>
      <c r="F416" s="4" t="s">
        <v>570</v>
      </c>
      <c r="G416" s="4" t="s">
        <v>1629</v>
      </c>
      <c r="H416" s="4" t="s">
        <v>701</v>
      </c>
      <c r="I416" s="4" t="s">
        <v>428</v>
      </c>
      <c r="J416" s="4" t="s">
        <v>419</v>
      </c>
      <c r="K416" s="4" t="s">
        <v>558</v>
      </c>
    </row>
    <row r="417" spans="1:11" ht="30" x14ac:dyDescent="0.25">
      <c r="A417" s="4" t="s">
        <v>499</v>
      </c>
      <c r="B417" s="4" t="s">
        <v>426</v>
      </c>
      <c r="C417" s="4" t="s">
        <v>240</v>
      </c>
      <c r="D417" s="4" t="s">
        <v>1630</v>
      </c>
      <c r="E417" s="4" t="s">
        <v>618</v>
      </c>
      <c r="F417" s="4" t="s">
        <v>555</v>
      </c>
      <c r="G417" s="4" t="s">
        <v>1631</v>
      </c>
      <c r="H417" s="4" t="s">
        <v>567</v>
      </c>
      <c r="I417" s="4" t="s">
        <v>428</v>
      </c>
      <c r="J417" s="4" t="s">
        <v>419</v>
      </c>
      <c r="K417" s="4" t="s">
        <v>558</v>
      </c>
    </row>
    <row r="418" spans="1:11" ht="30" x14ac:dyDescent="0.25">
      <c r="A418" s="4" t="s">
        <v>499</v>
      </c>
      <c r="B418" s="4" t="s">
        <v>426</v>
      </c>
      <c r="C418" s="4" t="s">
        <v>241</v>
      </c>
      <c r="D418" s="4" t="s">
        <v>1632</v>
      </c>
      <c r="E418" s="4" t="s">
        <v>560</v>
      </c>
      <c r="F418" s="4" t="s">
        <v>561</v>
      </c>
      <c r="G418" s="4" t="s">
        <v>1633</v>
      </c>
      <c r="H418" s="4" t="s">
        <v>563</v>
      </c>
      <c r="I418" s="4" t="s">
        <v>428</v>
      </c>
      <c r="J418" s="4" t="s">
        <v>419</v>
      </c>
      <c r="K418" s="4" t="s">
        <v>558</v>
      </c>
    </row>
    <row r="419" spans="1:11" ht="30" x14ac:dyDescent="0.25">
      <c r="A419" s="4" t="s">
        <v>499</v>
      </c>
      <c r="B419" s="4" t="s">
        <v>426</v>
      </c>
      <c r="C419" s="4" t="s">
        <v>242</v>
      </c>
      <c r="D419" s="4" t="s">
        <v>1634</v>
      </c>
      <c r="E419" s="4" t="s">
        <v>565</v>
      </c>
      <c r="F419" s="4" t="s">
        <v>555</v>
      </c>
      <c r="G419" s="4" t="s">
        <v>1635</v>
      </c>
      <c r="H419" s="4" t="s">
        <v>567</v>
      </c>
      <c r="I419" s="4" t="s">
        <v>428</v>
      </c>
      <c r="J419" s="4" t="s">
        <v>419</v>
      </c>
      <c r="K419" s="4" t="s">
        <v>558</v>
      </c>
    </row>
    <row r="420" spans="1:11" ht="30" x14ac:dyDescent="0.25">
      <c r="A420" s="4" t="s">
        <v>499</v>
      </c>
      <c r="B420" s="4" t="s">
        <v>426</v>
      </c>
      <c r="C420" s="4" t="s">
        <v>243</v>
      </c>
      <c r="D420" s="4" t="s">
        <v>1636</v>
      </c>
      <c r="E420" s="4" t="s">
        <v>569</v>
      </c>
      <c r="F420" s="4" t="s">
        <v>570</v>
      </c>
      <c r="G420" s="4" t="s">
        <v>1637</v>
      </c>
      <c r="H420" s="4" t="s">
        <v>572</v>
      </c>
      <c r="I420" s="4" t="s">
        <v>428</v>
      </c>
      <c r="J420" s="4" t="s">
        <v>419</v>
      </c>
      <c r="K420" s="4" t="s">
        <v>558</v>
      </c>
    </row>
    <row r="421" spans="1:11" ht="30" x14ac:dyDescent="0.25">
      <c r="A421" s="4" t="s">
        <v>499</v>
      </c>
      <c r="B421" s="4" t="s">
        <v>426</v>
      </c>
      <c r="C421" s="4" t="s">
        <v>244</v>
      </c>
      <c r="D421" s="4" t="s">
        <v>1638</v>
      </c>
      <c r="E421" s="4" t="s">
        <v>569</v>
      </c>
      <c r="F421" s="4" t="s">
        <v>570</v>
      </c>
      <c r="G421" s="4" t="s">
        <v>1639</v>
      </c>
      <c r="H421" s="4" t="s">
        <v>572</v>
      </c>
      <c r="I421" s="4" t="s">
        <v>428</v>
      </c>
      <c r="J421" s="4" t="s">
        <v>419</v>
      </c>
      <c r="K421" s="4" t="s">
        <v>558</v>
      </c>
    </row>
    <row r="422" spans="1:11" ht="30" x14ac:dyDescent="0.25">
      <c r="A422" s="4" t="s">
        <v>499</v>
      </c>
      <c r="B422" s="4" t="s">
        <v>426</v>
      </c>
      <c r="C422" s="4" t="s">
        <v>1640</v>
      </c>
      <c r="D422" s="4" t="s">
        <v>1113</v>
      </c>
      <c r="E422" s="4" t="s">
        <v>726</v>
      </c>
      <c r="F422" s="4" t="s">
        <v>555</v>
      </c>
      <c r="G422" s="4" t="s">
        <v>1641</v>
      </c>
      <c r="H422" s="4" t="s">
        <v>557</v>
      </c>
      <c r="I422" s="4" t="s">
        <v>428</v>
      </c>
      <c r="J422" s="4" t="s">
        <v>419</v>
      </c>
      <c r="K422" s="4" t="s">
        <v>558</v>
      </c>
    </row>
    <row r="423" spans="1:11" ht="30" x14ac:dyDescent="0.25">
      <c r="A423" s="4" t="s">
        <v>499</v>
      </c>
      <c r="B423" s="4" t="s">
        <v>426</v>
      </c>
      <c r="C423" s="4" t="s">
        <v>245</v>
      </c>
      <c r="D423" s="4" t="s">
        <v>1642</v>
      </c>
      <c r="E423" s="4" t="s">
        <v>569</v>
      </c>
      <c r="F423" s="4" t="s">
        <v>570</v>
      </c>
      <c r="G423" s="4" t="s">
        <v>1643</v>
      </c>
      <c r="H423" s="4" t="s">
        <v>572</v>
      </c>
      <c r="I423" s="4" t="s">
        <v>428</v>
      </c>
      <c r="J423" s="4" t="s">
        <v>419</v>
      </c>
      <c r="K423" s="4" t="s">
        <v>558</v>
      </c>
    </row>
    <row r="424" spans="1:11" ht="30" x14ac:dyDescent="0.25">
      <c r="A424" s="4" t="s">
        <v>499</v>
      </c>
      <c r="B424" s="4" t="s">
        <v>426</v>
      </c>
      <c r="C424" s="4" t="s">
        <v>1644</v>
      </c>
      <c r="D424" s="4" t="s">
        <v>1645</v>
      </c>
      <c r="E424" s="4" t="s">
        <v>569</v>
      </c>
      <c r="F424" s="4" t="s">
        <v>570</v>
      </c>
      <c r="G424" s="4" t="s">
        <v>1646</v>
      </c>
      <c r="H424" s="4" t="s">
        <v>701</v>
      </c>
      <c r="I424" s="4" t="s">
        <v>428</v>
      </c>
      <c r="J424" s="4" t="s">
        <v>419</v>
      </c>
      <c r="K424" s="4" t="s">
        <v>558</v>
      </c>
    </row>
    <row r="425" spans="1:11" ht="30" x14ac:dyDescent="0.25">
      <c r="A425" s="4" t="s">
        <v>499</v>
      </c>
      <c r="B425" s="4" t="s">
        <v>426</v>
      </c>
      <c r="C425" s="4" t="s">
        <v>246</v>
      </c>
      <c r="D425" s="4" t="s">
        <v>1647</v>
      </c>
      <c r="E425" s="4" t="s">
        <v>569</v>
      </c>
      <c r="F425" s="4" t="s">
        <v>570</v>
      </c>
      <c r="G425" s="4" t="s">
        <v>1648</v>
      </c>
      <c r="H425" s="4" t="s">
        <v>572</v>
      </c>
      <c r="I425" s="4" t="s">
        <v>428</v>
      </c>
      <c r="J425" s="4" t="s">
        <v>419</v>
      </c>
      <c r="K425" s="4" t="s">
        <v>558</v>
      </c>
    </row>
    <row r="426" spans="1:11" ht="30" x14ac:dyDescent="0.25">
      <c r="A426" s="4" t="s">
        <v>499</v>
      </c>
      <c r="B426" s="4" t="s">
        <v>426</v>
      </c>
      <c r="C426" s="4" t="s">
        <v>247</v>
      </c>
      <c r="D426" s="4" t="s">
        <v>1649</v>
      </c>
      <c r="E426" s="4" t="s">
        <v>607</v>
      </c>
      <c r="F426" s="4" t="s">
        <v>608</v>
      </c>
      <c r="G426" s="4" t="s">
        <v>1650</v>
      </c>
      <c r="H426" s="4" t="s">
        <v>1266</v>
      </c>
      <c r="I426" s="4" t="s">
        <v>428</v>
      </c>
      <c r="J426" s="4" t="s">
        <v>419</v>
      </c>
      <c r="K426" s="4" t="s">
        <v>558</v>
      </c>
    </row>
    <row r="427" spans="1:11" ht="30" x14ac:dyDescent="0.25">
      <c r="A427" s="4" t="s">
        <v>499</v>
      </c>
      <c r="B427" s="4" t="s">
        <v>426</v>
      </c>
      <c r="C427" s="4" t="s">
        <v>1651</v>
      </c>
      <c r="D427" s="4" t="s">
        <v>1652</v>
      </c>
      <c r="E427" s="4" t="s">
        <v>565</v>
      </c>
      <c r="F427" s="4" t="s">
        <v>555</v>
      </c>
      <c r="G427" s="4" t="s">
        <v>1653</v>
      </c>
      <c r="H427" s="4" t="s">
        <v>557</v>
      </c>
      <c r="I427" s="4" t="s">
        <v>428</v>
      </c>
      <c r="J427" s="4" t="s">
        <v>419</v>
      </c>
      <c r="K427" s="4" t="s">
        <v>558</v>
      </c>
    </row>
    <row r="428" spans="1:11" ht="30" x14ac:dyDescent="0.25">
      <c r="A428" s="4" t="s">
        <v>499</v>
      </c>
      <c r="B428" s="4" t="s">
        <v>426</v>
      </c>
      <c r="C428" s="4" t="s">
        <v>1654</v>
      </c>
      <c r="D428" s="4" t="s">
        <v>917</v>
      </c>
      <c r="E428" s="4" t="s">
        <v>618</v>
      </c>
      <c r="F428" s="4" t="s">
        <v>555</v>
      </c>
      <c r="G428" s="4" t="s">
        <v>1655</v>
      </c>
      <c r="H428" s="4" t="s">
        <v>557</v>
      </c>
      <c r="I428" s="4" t="s">
        <v>428</v>
      </c>
      <c r="J428" s="4" t="s">
        <v>419</v>
      </c>
      <c r="K428" s="4" t="s">
        <v>558</v>
      </c>
    </row>
    <row r="429" spans="1:11" ht="30" x14ac:dyDescent="0.25">
      <c r="A429" s="4" t="s">
        <v>499</v>
      </c>
      <c r="B429" s="4" t="s">
        <v>426</v>
      </c>
      <c r="C429" s="4" t="s">
        <v>1656</v>
      </c>
      <c r="D429" s="4" t="s">
        <v>1657</v>
      </c>
      <c r="E429" s="4" t="s">
        <v>607</v>
      </c>
      <c r="F429" s="4" t="s">
        <v>608</v>
      </c>
      <c r="G429" s="4" t="s">
        <v>1658</v>
      </c>
      <c r="H429" s="4" t="s">
        <v>1066</v>
      </c>
      <c r="I429" s="4" t="s">
        <v>428</v>
      </c>
      <c r="J429" s="4" t="s">
        <v>419</v>
      </c>
      <c r="K429" s="4" t="s">
        <v>558</v>
      </c>
    </row>
    <row r="430" spans="1:11" ht="30" x14ac:dyDescent="0.25">
      <c r="A430" s="4" t="s">
        <v>499</v>
      </c>
      <c r="B430" s="4" t="s">
        <v>426</v>
      </c>
      <c r="C430" s="4" t="s">
        <v>248</v>
      </c>
      <c r="D430" s="4" t="s">
        <v>893</v>
      </c>
      <c r="E430" s="4" t="s">
        <v>894</v>
      </c>
      <c r="F430" s="4" t="s">
        <v>555</v>
      </c>
      <c r="G430" s="4" t="s">
        <v>1659</v>
      </c>
      <c r="H430" s="4" t="s">
        <v>567</v>
      </c>
      <c r="I430" s="4" t="s">
        <v>428</v>
      </c>
      <c r="J430" s="4" t="s">
        <v>419</v>
      </c>
      <c r="K430" s="4" t="s">
        <v>558</v>
      </c>
    </row>
    <row r="431" spans="1:11" ht="30" x14ac:dyDescent="0.25">
      <c r="A431" s="4" t="s">
        <v>499</v>
      </c>
      <c r="B431" s="4" t="s">
        <v>426</v>
      </c>
      <c r="C431" s="4" t="s">
        <v>249</v>
      </c>
      <c r="D431" s="4" t="s">
        <v>1660</v>
      </c>
      <c r="E431" s="4" t="s">
        <v>565</v>
      </c>
      <c r="F431" s="4" t="s">
        <v>555</v>
      </c>
      <c r="G431" s="4" t="s">
        <v>1661</v>
      </c>
      <c r="H431" s="4" t="s">
        <v>567</v>
      </c>
      <c r="I431" s="4" t="s">
        <v>428</v>
      </c>
      <c r="J431" s="4" t="s">
        <v>419</v>
      </c>
      <c r="K431" s="4" t="s">
        <v>558</v>
      </c>
    </row>
    <row r="432" spans="1:11" ht="30" x14ac:dyDescent="0.25">
      <c r="A432" s="4" t="s">
        <v>499</v>
      </c>
      <c r="B432" s="4" t="s">
        <v>426</v>
      </c>
      <c r="C432" s="4" t="s">
        <v>1662</v>
      </c>
      <c r="D432" s="4" t="s">
        <v>1663</v>
      </c>
      <c r="E432" s="4" t="s">
        <v>920</v>
      </c>
      <c r="F432" s="4" t="s">
        <v>555</v>
      </c>
      <c r="G432" s="4" t="s">
        <v>1664</v>
      </c>
      <c r="H432" s="4" t="s">
        <v>557</v>
      </c>
      <c r="I432" s="4" t="s">
        <v>428</v>
      </c>
      <c r="J432" s="4" t="s">
        <v>419</v>
      </c>
      <c r="K432" s="4" t="s">
        <v>558</v>
      </c>
    </row>
    <row r="433" spans="1:11" ht="30" x14ac:dyDescent="0.25">
      <c r="A433" s="4" t="s">
        <v>499</v>
      </c>
      <c r="B433" s="4" t="s">
        <v>426</v>
      </c>
      <c r="C433" s="4" t="s">
        <v>250</v>
      </c>
      <c r="D433" s="4" t="s">
        <v>1665</v>
      </c>
      <c r="E433" s="4" t="s">
        <v>599</v>
      </c>
      <c r="F433" s="4" t="s">
        <v>600</v>
      </c>
      <c r="G433" s="4" t="s">
        <v>1666</v>
      </c>
      <c r="H433" s="4" t="s">
        <v>602</v>
      </c>
      <c r="I433" s="4" t="s">
        <v>428</v>
      </c>
      <c r="J433" s="4" t="s">
        <v>419</v>
      </c>
      <c r="K433" s="4" t="s">
        <v>558</v>
      </c>
    </row>
    <row r="434" spans="1:11" ht="30" x14ac:dyDescent="0.25">
      <c r="A434" s="4" t="s">
        <v>499</v>
      </c>
      <c r="B434" s="4" t="s">
        <v>426</v>
      </c>
      <c r="C434" s="4" t="s">
        <v>251</v>
      </c>
      <c r="D434" s="4" t="s">
        <v>900</v>
      </c>
      <c r="E434" s="4" t="s">
        <v>584</v>
      </c>
      <c r="F434" s="4" t="s">
        <v>585</v>
      </c>
      <c r="G434" s="4" t="s">
        <v>1667</v>
      </c>
      <c r="H434" s="4" t="s">
        <v>587</v>
      </c>
      <c r="I434" s="4" t="s">
        <v>428</v>
      </c>
      <c r="J434" s="4" t="s">
        <v>419</v>
      </c>
      <c r="K434" s="4" t="s">
        <v>558</v>
      </c>
    </row>
    <row r="435" spans="1:11" ht="30" x14ac:dyDescent="0.25">
      <c r="A435" s="4" t="s">
        <v>499</v>
      </c>
      <c r="B435" s="4" t="s">
        <v>426</v>
      </c>
      <c r="C435" s="4" t="s">
        <v>252</v>
      </c>
      <c r="D435" s="4" t="s">
        <v>1668</v>
      </c>
      <c r="E435" s="4" t="s">
        <v>599</v>
      </c>
      <c r="F435" s="4" t="s">
        <v>600</v>
      </c>
      <c r="G435" s="4" t="s">
        <v>1669</v>
      </c>
      <c r="H435" s="4" t="s">
        <v>602</v>
      </c>
      <c r="I435" s="4" t="s">
        <v>428</v>
      </c>
      <c r="J435" s="4" t="s">
        <v>419</v>
      </c>
      <c r="K435" s="4" t="s">
        <v>558</v>
      </c>
    </row>
    <row r="436" spans="1:11" ht="30" x14ac:dyDescent="0.25">
      <c r="A436" s="4" t="s">
        <v>499</v>
      </c>
      <c r="B436" s="4" t="s">
        <v>426</v>
      </c>
      <c r="C436" s="4" t="s">
        <v>1670</v>
      </c>
      <c r="D436" s="4" t="s">
        <v>1496</v>
      </c>
      <c r="E436" s="4" t="s">
        <v>584</v>
      </c>
      <c r="F436" s="4" t="s">
        <v>585</v>
      </c>
      <c r="G436" s="4" t="s">
        <v>1671</v>
      </c>
      <c r="H436" s="4" t="s">
        <v>587</v>
      </c>
      <c r="I436" s="4" t="s">
        <v>428</v>
      </c>
      <c r="J436" s="4" t="s">
        <v>419</v>
      </c>
      <c r="K436" s="4" t="s">
        <v>558</v>
      </c>
    </row>
    <row r="437" spans="1:11" ht="30" x14ac:dyDescent="0.25">
      <c r="A437" s="4" t="s">
        <v>499</v>
      </c>
      <c r="B437" s="4" t="s">
        <v>426</v>
      </c>
      <c r="C437" s="4" t="s">
        <v>1672</v>
      </c>
      <c r="D437" s="4" t="s">
        <v>1673</v>
      </c>
      <c r="E437" s="4" t="s">
        <v>569</v>
      </c>
      <c r="F437" s="4" t="s">
        <v>570</v>
      </c>
      <c r="G437" s="4" t="s">
        <v>1674</v>
      </c>
      <c r="H437" s="4" t="s">
        <v>701</v>
      </c>
      <c r="I437" s="4" t="s">
        <v>428</v>
      </c>
      <c r="J437" s="4" t="s">
        <v>419</v>
      </c>
      <c r="K437" s="4" t="s">
        <v>558</v>
      </c>
    </row>
    <row r="438" spans="1:11" ht="30" x14ac:dyDescent="0.25">
      <c r="A438" s="4" t="s">
        <v>499</v>
      </c>
      <c r="B438" s="4" t="s">
        <v>426</v>
      </c>
      <c r="C438" s="4" t="s">
        <v>1675</v>
      </c>
      <c r="D438" s="4" t="s">
        <v>1676</v>
      </c>
      <c r="E438" s="4" t="s">
        <v>584</v>
      </c>
      <c r="F438" s="4" t="s">
        <v>585</v>
      </c>
      <c r="G438" s="4" t="s">
        <v>1677</v>
      </c>
      <c r="H438" s="4" t="s">
        <v>587</v>
      </c>
      <c r="I438" s="4" t="s">
        <v>428</v>
      </c>
      <c r="J438" s="4" t="s">
        <v>419</v>
      </c>
      <c r="K438" s="4" t="s">
        <v>558</v>
      </c>
    </row>
    <row r="439" spans="1:11" ht="30" x14ac:dyDescent="0.25">
      <c r="A439" s="4" t="s">
        <v>499</v>
      </c>
      <c r="B439" s="4" t="s">
        <v>426</v>
      </c>
      <c r="C439" s="4" t="s">
        <v>253</v>
      </c>
      <c r="D439" s="4" t="s">
        <v>1678</v>
      </c>
      <c r="E439" s="4" t="s">
        <v>569</v>
      </c>
      <c r="F439" s="4" t="s">
        <v>570</v>
      </c>
      <c r="G439" s="4" t="s">
        <v>1679</v>
      </c>
      <c r="H439" s="4" t="s">
        <v>572</v>
      </c>
      <c r="I439" s="4" t="s">
        <v>428</v>
      </c>
      <c r="J439" s="4" t="s">
        <v>419</v>
      </c>
      <c r="K439" s="4" t="s">
        <v>558</v>
      </c>
    </row>
    <row r="440" spans="1:11" ht="30" x14ac:dyDescent="0.25">
      <c r="A440" s="4" t="s">
        <v>499</v>
      </c>
      <c r="B440" s="4" t="s">
        <v>426</v>
      </c>
      <c r="C440" s="4" t="s">
        <v>254</v>
      </c>
      <c r="D440" s="4" t="s">
        <v>1680</v>
      </c>
      <c r="E440" s="4" t="s">
        <v>569</v>
      </c>
      <c r="F440" s="4" t="s">
        <v>570</v>
      </c>
      <c r="G440" s="4" t="s">
        <v>1681</v>
      </c>
      <c r="H440" s="4" t="s">
        <v>572</v>
      </c>
      <c r="I440" s="4" t="s">
        <v>428</v>
      </c>
      <c r="J440" s="4" t="s">
        <v>419</v>
      </c>
      <c r="K440" s="4" t="s">
        <v>558</v>
      </c>
    </row>
    <row r="441" spans="1:11" ht="30" x14ac:dyDescent="0.25">
      <c r="A441" s="4" t="s">
        <v>499</v>
      </c>
      <c r="B441" s="4" t="s">
        <v>426</v>
      </c>
      <c r="C441" s="4" t="s">
        <v>1682</v>
      </c>
      <c r="D441" s="4" t="s">
        <v>1683</v>
      </c>
      <c r="E441" s="4" t="s">
        <v>569</v>
      </c>
      <c r="F441" s="4" t="s">
        <v>570</v>
      </c>
      <c r="G441" s="4" t="s">
        <v>1684</v>
      </c>
      <c r="H441" s="4" t="s">
        <v>572</v>
      </c>
      <c r="I441" s="4" t="s">
        <v>428</v>
      </c>
      <c r="J441" s="4" t="s">
        <v>419</v>
      </c>
      <c r="K441" s="4" t="s">
        <v>558</v>
      </c>
    </row>
    <row r="442" spans="1:11" ht="30" x14ac:dyDescent="0.25">
      <c r="A442" s="4" t="s">
        <v>499</v>
      </c>
      <c r="B442" s="4" t="s">
        <v>426</v>
      </c>
      <c r="C442" s="4" t="s">
        <v>1685</v>
      </c>
      <c r="D442" s="4" t="s">
        <v>1686</v>
      </c>
      <c r="E442" s="4" t="s">
        <v>790</v>
      </c>
      <c r="F442" s="4" t="s">
        <v>555</v>
      </c>
      <c r="G442" s="4" t="s">
        <v>1687</v>
      </c>
      <c r="H442" s="4" t="s">
        <v>557</v>
      </c>
      <c r="I442" s="4" t="s">
        <v>428</v>
      </c>
      <c r="J442" s="4" t="s">
        <v>419</v>
      </c>
      <c r="K442" s="4" t="s">
        <v>558</v>
      </c>
    </row>
    <row r="443" spans="1:11" ht="30" x14ac:dyDescent="0.25">
      <c r="A443" s="4" t="s">
        <v>499</v>
      </c>
      <c r="B443" s="4" t="s">
        <v>426</v>
      </c>
      <c r="C443" s="4" t="s">
        <v>255</v>
      </c>
      <c r="D443" s="4" t="s">
        <v>1688</v>
      </c>
      <c r="E443" s="4" t="s">
        <v>618</v>
      </c>
      <c r="F443" s="4" t="s">
        <v>555</v>
      </c>
      <c r="G443" s="4" t="s">
        <v>1689</v>
      </c>
      <c r="H443" s="4" t="s">
        <v>567</v>
      </c>
      <c r="I443" s="4" t="s">
        <v>428</v>
      </c>
      <c r="J443" s="4" t="s">
        <v>419</v>
      </c>
      <c r="K443" s="4" t="s">
        <v>558</v>
      </c>
    </row>
    <row r="444" spans="1:11" ht="30" x14ac:dyDescent="0.25">
      <c r="A444" s="4" t="s">
        <v>501</v>
      </c>
      <c r="B444" s="4" t="s">
        <v>426</v>
      </c>
      <c r="C444" s="4" t="s">
        <v>1690</v>
      </c>
      <c r="D444" s="4" t="s">
        <v>1691</v>
      </c>
      <c r="E444" s="4" t="s">
        <v>618</v>
      </c>
      <c r="F444" s="4" t="s">
        <v>555</v>
      </c>
      <c r="G444" s="4" t="s">
        <v>1692</v>
      </c>
      <c r="H444" s="4" t="s">
        <v>557</v>
      </c>
      <c r="I444" s="4" t="s">
        <v>428</v>
      </c>
      <c r="J444" s="4" t="s">
        <v>419</v>
      </c>
      <c r="K444" s="4" t="s">
        <v>558</v>
      </c>
    </row>
    <row r="445" spans="1:11" ht="30" x14ac:dyDescent="0.25">
      <c r="A445" s="4" t="s">
        <v>503</v>
      </c>
      <c r="B445" s="4" t="s">
        <v>426</v>
      </c>
      <c r="C445" s="4" t="s">
        <v>1693</v>
      </c>
      <c r="D445" s="4" t="s">
        <v>1277</v>
      </c>
      <c r="E445" s="4" t="s">
        <v>584</v>
      </c>
      <c r="F445" s="4" t="s">
        <v>585</v>
      </c>
      <c r="G445" s="4" t="s">
        <v>1694</v>
      </c>
      <c r="H445" s="4" t="s">
        <v>597</v>
      </c>
      <c r="I445" s="4" t="s">
        <v>428</v>
      </c>
      <c r="J445" s="4" t="s">
        <v>419</v>
      </c>
      <c r="K445" s="4" t="s">
        <v>558</v>
      </c>
    </row>
    <row r="446" spans="1:11" ht="30" x14ac:dyDescent="0.25">
      <c r="A446" s="4" t="s">
        <v>503</v>
      </c>
      <c r="B446" s="4" t="s">
        <v>426</v>
      </c>
      <c r="C446" s="4" t="s">
        <v>256</v>
      </c>
      <c r="D446" s="4" t="s">
        <v>1695</v>
      </c>
      <c r="E446" s="4" t="s">
        <v>565</v>
      </c>
      <c r="F446" s="4" t="s">
        <v>555</v>
      </c>
      <c r="G446" s="4" t="s">
        <v>1696</v>
      </c>
      <c r="H446" s="4" t="s">
        <v>567</v>
      </c>
      <c r="I446" s="4" t="s">
        <v>428</v>
      </c>
      <c r="J446" s="4" t="s">
        <v>419</v>
      </c>
      <c r="K446" s="4" t="s">
        <v>558</v>
      </c>
    </row>
    <row r="447" spans="1:11" ht="30" x14ac:dyDescent="0.25">
      <c r="A447" s="4" t="s">
        <v>503</v>
      </c>
      <c r="B447" s="4" t="s">
        <v>426</v>
      </c>
      <c r="C447" s="4" t="s">
        <v>257</v>
      </c>
      <c r="D447" s="4" t="s">
        <v>1597</v>
      </c>
      <c r="E447" s="4" t="s">
        <v>618</v>
      </c>
      <c r="F447" s="4" t="s">
        <v>555</v>
      </c>
      <c r="G447" s="4" t="s">
        <v>1697</v>
      </c>
      <c r="H447" s="4" t="s">
        <v>567</v>
      </c>
      <c r="I447" s="4" t="s">
        <v>428</v>
      </c>
      <c r="J447" s="4" t="s">
        <v>419</v>
      </c>
      <c r="K447" s="4" t="s">
        <v>558</v>
      </c>
    </row>
    <row r="448" spans="1:11" ht="30" x14ac:dyDescent="0.25">
      <c r="A448" s="4" t="s">
        <v>503</v>
      </c>
      <c r="B448" s="4" t="s">
        <v>426</v>
      </c>
      <c r="C448" s="4" t="s">
        <v>258</v>
      </c>
      <c r="D448" s="4" t="s">
        <v>1698</v>
      </c>
      <c r="E448" s="4" t="s">
        <v>565</v>
      </c>
      <c r="F448" s="4" t="s">
        <v>555</v>
      </c>
      <c r="G448" s="4" t="s">
        <v>1699</v>
      </c>
      <c r="H448" s="4" t="s">
        <v>567</v>
      </c>
      <c r="I448" s="4" t="s">
        <v>428</v>
      </c>
      <c r="J448" s="4" t="s">
        <v>419</v>
      </c>
      <c r="K448" s="4" t="s">
        <v>558</v>
      </c>
    </row>
    <row r="449" spans="1:11" ht="30" x14ac:dyDescent="0.25">
      <c r="A449" s="4" t="s">
        <v>503</v>
      </c>
      <c r="B449" s="4" t="s">
        <v>426</v>
      </c>
      <c r="C449" s="4" t="s">
        <v>1700</v>
      </c>
      <c r="D449" s="4" t="s">
        <v>1701</v>
      </c>
      <c r="E449" s="4" t="s">
        <v>565</v>
      </c>
      <c r="F449" s="4" t="s">
        <v>555</v>
      </c>
      <c r="G449" s="4" t="s">
        <v>1702</v>
      </c>
      <c r="H449" s="4" t="s">
        <v>557</v>
      </c>
      <c r="I449" s="4" t="s">
        <v>428</v>
      </c>
      <c r="J449" s="4" t="s">
        <v>419</v>
      </c>
      <c r="K449" s="4" t="s">
        <v>558</v>
      </c>
    </row>
    <row r="450" spans="1:11" ht="30" x14ac:dyDescent="0.25">
      <c r="A450" s="4" t="s">
        <v>504</v>
      </c>
      <c r="B450" s="4" t="s">
        <v>434</v>
      </c>
      <c r="C450" s="4" t="s">
        <v>260</v>
      </c>
      <c r="D450" s="4" t="s">
        <v>1703</v>
      </c>
      <c r="E450" s="4" t="s">
        <v>565</v>
      </c>
      <c r="F450" s="4" t="s">
        <v>555</v>
      </c>
      <c r="G450" s="4" t="s">
        <v>1704</v>
      </c>
      <c r="H450" s="4" t="s">
        <v>1705</v>
      </c>
      <c r="I450" s="4" t="s">
        <v>428</v>
      </c>
      <c r="J450" s="4" t="s">
        <v>419</v>
      </c>
      <c r="K450" s="4" t="s">
        <v>558</v>
      </c>
    </row>
    <row r="451" spans="1:11" ht="30" x14ac:dyDescent="0.25">
      <c r="A451" s="4" t="s">
        <v>507</v>
      </c>
      <c r="B451" s="4" t="s">
        <v>426</v>
      </c>
      <c r="C451" s="4" t="s">
        <v>261</v>
      </c>
      <c r="D451" s="4" t="s">
        <v>1706</v>
      </c>
      <c r="E451" s="4" t="s">
        <v>565</v>
      </c>
      <c r="F451" s="4" t="s">
        <v>555</v>
      </c>
      <c r="G451" s="4" t="s">
        <v>1707</v>
      </c>
      <c r="H451" s="4" t="s">
        <v>567</v>
      </c>
      <c r="I451" s="4" t="s">
        <v>428</v>
      </c>
      <c r="J451" s="4" t="s">
        <v>419</v>
      </c>
      <c r="K451" s="4" t="s">
        <v>558</v>
      </c>
    </row>
    <row r="452" spans="1:11" ht="30" x14ac:dyDescent="0.25">
      <c r="A452" s="4" t="s">
        <v>507</v>
      </c>
      <c r="B452" s="4" t="s">
        <v>426</v>
      </c>
      <c r="C452" s="4" t="s">
        <v>1708</v>
      </c>
      <c r="D452" s="4" t="s">
        <v>603</v>
      </c>
      <c r="E452" s="4" t="s">
        <v>592</v>
      </c>
      <c r="F452" s="4" t="s">
        <v>555</v>
      </c>
      <c r="G452" s="4" t="s">
        <v>1709</v>
      </c>
      <c r="H452" s="4" t="s">
        <v>567</v>
      </c>
      <c r="I452" s="4" t="s">
        <v>428</v>
      </c>
      <c r="J452" s="4" t="s">
        <v>419</v>
      </c>
      <c r="K452" s="4" t="s">
        <v>558</v>
      </c>
    </row>
    <row r="453" spans="1:11" ht="30" x14ac:dyDescent="0.25">
      <c r="A453" s="4" t="s">
        <v>507</v>
      </c>
      <c r="B453" s="4" t="s">
        <v>426</v>
      </c>
      <c r="C453" s="4" t="s">
        <v>1710</v>
      </c>
      <c r="D453" s="4" t="s">
        <v>1711</v>
      </c>
      <c r="E453" s="4" t="s">
        <v>599</v>
      </c>
      <c r="F453" s="4" t="s">
        <v>600</v>
      </c>
      <c r="G453" s="4" t="s">
        <v>1712</v>
      </c>
      <c r="H453" s="4" t="s">
        <v>602</v>
      </c>
      <c r="I453" s="4" t="s">
        <v>428</v>
      </c>
      <c r="J453" s="4" t="s">
        <v>419</v>
      </c>
      <c r="K453" s="4" t="s">
        <v>558</v>
      </c>
    </row>
    <row r="454" spans="1:11" ht="30" x14ac:dyDescent="0.25">
      <c r="A454" s="4" t="s">
        <v>507</v>
      </c>
      <c r="B454" s="4" t="s">
        <v>426</v>
      </c>
      <c r="C454" s="4" t="s">
        <v>1713</v>
      </c>
      <c r="D454" s="4" t="s">
        <v>1714</v>
      </c>
      <c r="E454" s="4" t="s">
        <v>565</v>
      </c>
      <c r="F454" s="4" t="s">
        <v>555</v>
      </c>
      <c r="G454" s="4" t="s">
        <v>1715</v>
      </c>
      <c r="H454" s="4" t="s">
        <v>567</v>
      </c>
      <c r="I454" s="4" t="s">
        <v>428</v>
      </c>
      <c r="J454" s="4" t="s">
        <v>419</v>
      </c>
      <c r="K454" s="4" t="s">
        <v>558</v>
      </c>
    </row>
    <row r="455" spans="1:11" ht="30" x14ac:dyDescent="0.25">
      <c r="A455" s="4" t="s">
        <v>507</v>
      </c>
      <c r="B455" s="4" t="s">
        <v>426</v>
      </c>
      <c r="C455" s="4" t="s">
        <v>1716</v>
      </c>
      <c r="D455" s="4" t="s">
        <v>1717</v>
      </c>
      <c r="E455" s="4" t="s">
        <v>618</v>
      </c>
      <c r="F455" s="4" t="s">
        <v>555</v>
      </c>
      <c r="G455" s="4" t="s">
        <v>1718</v>
      </c>
      <c r="H455" s="4" t="s">
        <v>557</v>
      </c>
      <c r="I455" s="4" t="s">
        <v>428</v>
      </c>
      <c r="J455" s="4" t="s">
        <v>419</v>
      </c>
      <c r="K455" s="4" t="s">
        <v>558</v>
      </c>
    </row>
    <row r="456" spans="1:11" ht="30" x14ac:dyDescent="0.25">
      <c r="A456" s="4" t="s">
        <v>508</v>
      </c>
      <c r="B456" s="4" t="s">
        <v>444</v>
      </c>
      <c r="C456" s="4" t="s">
        <v>263</v>
      </c>
      <c r="D456" s="4" t="s">
        <v>1719</v>
      </c>
      <c r="E456" s="4" t="s">
        <v>618</v>
      </c>
      <c r="F456" s="4" t="s">
        <v>555</v>
      </c>
      <c r="G456" s="4" t="s">
        <v>1720</v>
      </c>
      <c r="H456" s="4" t="s">
        <v>1074</v>
      </c>
      <c r="I456" s="4" t="s">
        <v>428</v>
      </c>
      <c r="J456" s="4" t="s">
        <v>419</v>
      </c>
      <c r="K456" s="4" t="s">
        <v>558</v>
      </c>
    </row>
    <row r="457" spans="1:11" ht="30" x14ac:dyDescent="0.25">
      <c r="A457" s="4" t="s">
        <v>510</v>
      </c>
      <c r="B457" s="4" t="s">
        <v>444</v>
      </c>
      <c r="C457" s="4" t="s">
        <v>1721</v>
      </c>
      <c r="D457" s="4" t="s">
        <v>1722</v>
      </c>
      <c r="E457" s="4" t="s">
        <v>565</v>
      </c>
      <c r="F457" s="4" t="s">
        <v>555</v>
      </c>
      <c r="G457" s="4" t="s">
        <v>1723</v>
      </c>
      <c r="H457" s="4" t="s">
        <v>998</v>
      </c>
      <c r="I457" s="4" t="s">
        <v>428</v>
      </c>
      <c r="J457" s="4" t="s">
        <v>419</v>
      </c>
      <c r="K457" s="4" t="s">
        <v>558</v>
      </c>
    </row>
    <row r="458" spans="1:11" ht="30" x14ac:dyDescent="0.25">
      <c r="A458" s="4" t="s">
        <v>510</v>
      </c>
      <c r="B458" s="4" t="s">
        <v>444</v>
      </c>
      <c r="C458" s="4" t="s">
        <v>264</v>
      </c>
      <c r="D458" s="4" t="s">
        <v>1724</v>
      </c>
      <c r="E458" s="4" t="s">
        <v>584</v>
      </c>
      <c r="F458" s="4" t="s">
        <v>585</v>
      </c>
      <c r="G458" s="4" t="s">
        <v>1725</v>
      </c>
      <c r="H458" s="4" t="s">
        <v>587</v>
      </c>
      <c r="I458" s="4" t="s">
        <v>428</v>
      </c>
      <c r="J458" s="4" t="s">
        <v>419</v>
      </c>
      <c r="K458" s="4" t="s">
        <v>558</v>
      </c>
    </row>
    <row r="459" spans="1:11" ht="30" x14ac:dyDescent="0.25">
      <c r="A459" s="4" t="s">
        <v>510</v>
      </c>
      <c r="B459" s="4" t="s">
        <v>444</v>
      </c>
      <c r="C459" s="4" t="s">
        <v>1726</v>
      </c>
      <c r="D459" s="4" t="s">
        <v>1727</v>
      </c>
      <c r="E459" s="4" t="s">
        <v>894</v>
      </c>
      <c r="F459" s="4" t="s">
        <v>555</v>
      </c>
      <c r="G459" s="4" t="s">
        <v>1728</v>
      </c>
      <c r="H459" s="4" t="s">
        <v>998</v>
      </c>
      <c r="I459" s="4" t="s">
        <v>428</v>
      </c>
      <c r="J459" s="4" t="s">
        <v>419</v>
      </c>
      <c r="K459" s="4" t="s">
        <v>558</v>
      </c>
    </row>
    <row r="460" spans="1:11" ht="60" x14ac:dyDescent="0.25">
      <c r="A460" s="4" t="s">
        <v>510</v>
      </c>
      <c r="B460" s="4" t="s">
        <v>444</v>
      </c>
      <c r="C460" s="4" t="s">
        <v>1729</v>
      </c>
      <c r="D460" s="4" t="s">
        <v>1585</v>
      </c>
      <c r="E460" s="4" t="s">
        <v>1098</v>
      </c>
      <c r="F460" s="4" t="s">
        <v>991</v>
      </c>
      <c r="G460" s="4" t="s">
        <v>1730</v>
      </c>
      <c r="H460" s="4" t="s">
        <v>1731</v>
      </c>
      <c r="I460" s="4" t="s">
        <v>1732</v>
      </c>
      <c r="J460" s="4" t="s">
        <v>1733</v>
      </c>
      <c r="K460" s="4" t="s">
        <v>558</v>
      </c>
    </row>
    <row r="461" spans="1:11" ht="30" x14ac:dyDescent="0.25">
      <c r="A461" s="4" t="s">
        <v>510</v>
      </c>
      <c r="B461" s="4" t="s">
        <v>444</v>
      </c>
      <c r="C461" s="4" t="s">
        <v>265</v>
      </c>
      <c r="D461" s="4" t="s">
        <v>1734</v>
      </c>
      <c r="E461" s="4" t="s">
        <v>565</v>
      </c>
      <c r="F461" s="4" t="s">
        <v>555</v>
      </c>
      <c r="G461" s="4" t="s">
        <v>1735</v>
      </c>
      <c r="H461" s="4" t="s">
        <v>1074</v>
      </c>
      <c r="I461" s="4" t="s">
        <v>428</v>
      </c>
      <c r="J461" s="4" t="s">
        <v>419</v>
      </c>
      <c r="K461" s="4" t="s">
        <v>558</v>
      </c>
    </row>
    <row r="462" spans="1:11" ht="30" x14ac:dyDescent="0.25">
      <c r="A462" s="4" t="s">
        <v>510</v>
      </c>
      <c r="B462" s="4" t="s">
        <v>444</v>
      </c>
      <c r="C462" s="4" t="s">
        <v>1736</v>
      </c>
      <c r="D462" s="4" t="s">
        <v>1737</v>
      </c>
      <c r="E462" s="4" t="s">
        <v>726</v>
      </c>
      <c r="F462" s="4" t="s">
        <v>555</v>
      </c>
      <c r="G462" s="4" t="s">
        <v>1738</v>
      </c>
      <c r="H462" s="4" t="s">
        <v>998</v>
      </c>
      <c r="I462" s="4" t="s">
        <v>428</v>
      </c>
      <c r="J462" s="4" t="s">
        <v>419</v>
      </c>
      <c r="K462" s="4" t="s">
        <v>558</v>
      </c>
    </row>
    <row r="463" spans="1:11" ht="30" x14ac:dyDescent="0.25">
      <c r="A463" s="4" t="s">
        <v>510</v>
      </c>
      <c r="B463" s="4" t="s">
        <v>444</v>
      </c>
      <c r="C463" s="4" t="s">
        <v>266</v>
      </c>
      <c r="D463" s="4" t="s">
        <v>1739</v>
      </c>
      <c r="E463" s="4" t="s">
        <v>592</v>
      </c>
      <c r="F463" s="4" t="s">
        <v>555</v>
      </c>
      <c r="G463" s="4" t="s">
        <v>1740</v>
      </c>
      <c r="H463" s="4" t="s">
        <v>1074</v>
      </c>
      <c r="I463" s="4" t="s">
        <v>428</v>
      </c>
      <c r="J463" s="4" t="s">
        <v>419</v>
      </c>
      <c r="K463" s="4" t="s">
        <v>558</v>
      </c>
    </row>
    <row r="464" spans="1:11" ht="30" x14ac:dyDescent="0.25">
      <c r="A464" s="4" t="s">
        <v>510</v>
      </c>
      <c r="B464" s="4" t="s">
        <v>444</v>
      </c>
      <c r="C464" s="4" t="s">
        <v>267</v>
      </c>
      <c r="D464" s="4" t="s">
        <v>1741</v>
      </c>
      <c r="E464" s="4" t="s">
        <v>569</v>
      </c>
      <c r="F464" s="4" t="s">
        <v>570</v>
      </c>
      <c r="G464" s="4" t="s">
        <v>1742</v>
      </c>
      <c r="H464" s="4" t="s">
        <v>572</v>
      </c>
      <c r="I464" s="4" t="s">
        <v>428</v>
      </c>
      <c r="J464" s="4" t="s">
        <v>419</v>
      </c>
      <c r="K464" s="4" t="s">
        <v>558</v>
      </c>
    </row>
    <row r="465" spans="1:11" ht="30" x14ac:dyDescent="0.25">
      <c r="A465" s="4" t="s">
        <v>510</v>
      </c>
      <c r="B465" s="4" t="s">
        <v>444</v>
      </c>
      <c r="C465" s="4" t="s">
        <v>268</v>
      </c>
      <c r="D465" s="4" t="s">
        <v>1638</v>
      </c>
      <c r="E465" s="4" t="s">
        <v>569</v>
      </c>
      <c r="F465" s="4" t="s">
        <v>570</v>
      </c>
      <c r="G465" s="4" t="s">
        <v>1743</v>
      </c>
      <c r="H465" s="4" t="s">
        <v>572</v>
      </c>
      <c r="I465" s="4" t="s">
        <v>428</v>
      </c>
      <c r="J465" s="4" t="s">
        <v>419</v>
      </c>
      <c r="K465" s="4" t="s">
        <v>558</v>
      </c>
    </row>
    <row r="466" spans="1:11" ht="60" x14ac:dyDescent="0.25">
      <c r="A466" s="4" t="s">
        <v>510</v>
      </c>
      <c r="B466" s="4" t="s">
        <v>444</v>
      </c>
      <c r="C466" s="4" t="s">
        <v>1744</v>
      </c>
      <c r="D466" s="4" t="s">
        <v>1745</v>
      </c>
      <c r="E466" s="4" t="s">
        <v>618</v>
      </c>
      <c r="F466" s="4" t="s">
        <v>991</v>
      </c>
      <c r="G466" s="4" t="s">
        <v>1746</v>
      </c>
      <c r="H466" s="4" t="s">
        <v>1747</v>
      </c>
      <c r="I466" s="4" t="s">
        <v>611</v>
      </c>
      <c r="J466" s="4" t="s">
        <v>1748</v>
      </c>
      <c r="K466" s="4" t="s">
        <v>558</v>
      </c>
    </row>
    <row r="467" spans="1:11" ht="30" x14ac:dyDescent="0.25">
      <c r="A467" s="4" t="s">
        <v>510</v>
      </c>
      <c r="B467" s="4" t="s">
        <v>444</v>
      </c>
      <c r="C467" s="4" t="s">
        <v>1749</v>
      </c>
      <c r="D467" s="4" t="s">
        <v>1750</v>
      </c>
      <c r="E467" s="4" t="s">
        <v>584</v>
      </c>
      <c r="F467" s="4" t="s">
        <v>585</v>
      </c>
      <c r="G467" s="4" t="s">
        <v>1751</v>
      </c>
      <c r="H467" s="4" t="s">
        <v>597</v>
      </c>
      <c r="I467" s="4" t="s">
        <v>428</v>
      </c>
      <c r="J467" s="4" t="s">
        <v>419</v>
      </c>
      <c r="K467" s="4" t="s">
        <v>558</v>
      </c>
    </row>
    <row r="468" spans="1:11" ht="60" x14ac:dyDescent="0.25">
      <c r="A468" s="4" t="s">
        <v>510</v>
      </c>
      <c r="B468" s="4" t="s">
        <v>444</v>
      </c>
      <c r="C468" s="4" t="s">
        <v>1752</v>
      </c>
      <c r="D468" s="4" t="s">
        <v>1753</v>
      </c>
      <c r="E468" s="4" t="s">
        <v>574</v>
      </c>
      <c r="F468" s="4" t="s">
        <v>991</v>
      </c>
      <c r="G468" s="4" t="s">
        <v>1754</v>
      </c>
      <c r="H468" s="4" t="s">
        <v>1755</v>
      </c>
      <c r="I468" s="4" t="s">
        <v>611</v>
      </c>
      <c r="J468" s="4" t="s">
        <v>1748</v>
      </c>
      <c r="K468" s="4" t="s">
        <v>558</v>
      </c>
    </row>
    <row r="469" spans="1:11" ht="30" x14ac:dyDescent="0.25">
      <c r="A469" s="4" t="s">
        <v>510</v>
      </c>
      <c r="B469" s="4" t="s">
        <v>444</v>
      </c>
      <c r="C469" s="4" t="s">
        <v>1756</v>
      </c>
      <c r="D469" s="4" t="s">
        <v>1757</v>
      </c>
      <c r="E469" s="4" t="s">
        <v>658</v>
      </c>
      <c r="F469" s="4" t="s">
        <v>555</v>
      </c>
      <c r="G469" s="4" t="s">
        <v>1758</v>
      </c>
      <c r="H469" s="4" t="s">
        <v>1074</v>
      </c>
      <c r="I469" s="4" t="s">
        <v>428</v>
      </c>
      <c r="J469" s="4" t="s">
        <v>419</v>
      </c>
      <c r="K469" s="4" t="s">
        <v>558</v>
      </c>
    </row>
    <row r="470" spans="1:11" ht="30" x14ac:dyDescent="0.25">
      <c r="A470" s="4" t="s">
        <v>510</v>
      </c>
      <c r="B470" s="4" t="s">
        <v>444</v>
      </c>
      <c r="C470" s="4" t="s">
        <v>269</v>
      </c>
      <c r="D470" s="4" t="s">
        <v>1759</v>
      </c>
      <c r="E470" s="4" t="s">
        <v>592</v>
      </c>
      <c r="F470" s="4" t="s">
        <v>555</v>
      </c>
      <c r="G470" s="4" t="s">
        <v>1760</v>
      </c>
      <c r="H470" s="4" t="s">
        <v>1074</v>
      </c>
      <c r="I470" s="4" t="s">
        <v>428</v>
      </c>
      <c r="J470" s="4" t="s">
        <v>419</v>
      </c>
      <c r="K470" s="4" t="s">
        <v>558</v>
      </c>
    </row>
    <row r="471" spans="1:11" ht="30" x14ac:dyDescent="0.25">
      <c r="A471" s="4" t="s">
        <v>510</v>
      </c>
      <c r="B471" s="4" t="s">
        <v>444</v>
      </c>
      <c r="C471" s="4" t="s">
        <v>1761</v>
      </c>
      <c r="D471" s="4" t="s">
        <v>1466</v>
      </c>
      <c r="E471" s="4" t="s">
        <v>584</v>
      </c>
      <c r="F471" s="4" t="s">
        <v>585</v>
      </c>
      <c r="G471" s="4" t="s">
        <v>1762</v>
      </c>
      <c r="H471" s="4" t="s">
        <v>597</v>
      </c>
      <c r="I471" s="4" t="s">
        <v>428</v>
      </c>
      <c r="J471" s="4" t="s">
        <v>419</v>
      </c>
      <c r="K471" s="4" t="s">
        <v>558</v>
      </c>
    </row>
    <row r="472" spans="1:11" ht="30" x14ac:dyDescent="0.25">
      <c r="A472" s="4" t="s">
        <v>510</v>
      </c>
      <c r="B472" s="4" t="s">
        <v>444</v>
      </c>
      <c r="C472" s="4" t="s">
        <v>270</v>
      </c>
      <c r="D472" s="4" t="s">
        <v>1763</v>
      </c>
      <c r="E472" s="4" t="s">
        <v>565</v>
      </c>
      <c r="F472" s="4" t="s">
        <v>555</v>
      </c>
      <c r="G472" s="4" t="s">
        <v>1764</v>
      </c>
      <c r="H472" s="4" t="s">
        <v>1074</v>
      </c>
      <c r="I472" s="4" t="s">
        <v>428</v>
      </c>
      <c r="J472" s="4" t="s">
        <v>419</v>
      </c>
      <c r="K472" s="4" t="s">
        <v>558</v>
      </c>
    </row>
    <row r="473" spans="1:11" ht="30" x14ac:dyDescent="0.25">
      <c r="A473" s="4" t="s">
        <v>512</v>
      </c>
      <c r="B473" s="4" t="s">
        <v>426</v>
      </c>
      <c r="C473" s="4" t="s">
        <v>1765</v>
      </c>
      <c r="D473" s="4" t="s">
        <v>1766</v>
      </c>
      <c r="E473" s="4" t="s">
        <v>599</v>
      </c>
      <c r="F473" s="4" t="s">
        <v>600</v>
      </c>
      <c r="G473" s="4" t="s">
        <v>1767</v>
      </c>
      <c r="H473" s="4" t="s">
        <v>602</v>
      </c>
      <c r="I473" s="4" t="s">
        <v>428</v>
      </c>
      <c r="J473" s="4" t="s">
        <v>419</v>
      </c>
      <c r="K473" s="4" t="s">
        <v>944</v>
      </c>
    </row>
    <row r="474" spans="1:11" ht="30" x14ac:dyDescent="0.25">
      <c r="A474" s="4" t="s">
        <v>512</v>
      </c>
      <c r="B474" s="4" t="s">
        <v>426</v>
      </c>
      <c r="C474" s="4" t="s">
        <v>272</v>
      </c>
      <c r="D474" s="4" t="s">
        <v>1768</v>
      </c>
      <c r="E474" s="4" t="s">
        <v>577</v>
      </c>
      <c r="F474" s="4" t="s">
        <v>578</v>
      </c>
      <c r="G474" s="4" t="s">
        <v>1769</v>
      </c>
      <c r="H474" s="4" t="s">
        <v>580</v>
      </c>
      <c r="I474" s="4" t="s">
        <v>428</v>
      </c>
      <c r="J474" s="4" t="s">
        <v>419</v>
      </c>
      <c r="K474" s="4" t="s">
        <v>944</v>
      </c>
    </row>
    <row r="475" spans="1:11" ht="30" x14ac:dyDescent="0.25">
      <c r="A475" s="4" t="s">
        <v>514</v>
      </c>
      <c r="B475" s="4" t="s">
        <v>434</v>
      </c>
      <c r="C475" s="4" t="s">
        <v>273</v>
      </c>
      <c r="D475" s="4" t="s">
        <v>1770</v>
      </c>
      <c r="E475" s="4" t="s">
        <v>599</v>
      </c>
      <c r="F475" s="4" t="s">
        <v>600</v>
      </c>
      <c r="G475" s="4" t="s">
        <v>1771</v>
      </c>
      <c r="H475" s="4" t="s">
        <v>602</v>
      </c>
      <c r="I475" s="4" t="s">
        <v>428</v>
      </c>
      <c r="J475" s="4" t="s">
        <v>419</v>
      </c>
      <c r="K475" s="4" t="s">
        <v>558</v>
      </c>
    </row>
    <row r="476" spans="1:11" ht="30" x14ac:dyDescent="0.25">
      <c r="A476" s="4" t="s">
        <v>516</v>
      </c>
      <c r="B476" s="4" t="s">
        <v>426</v>
      </c>
      <c r="C476" s="4" t="s">
        <v>275</v>
      </c>
      <c r="D476" s="4" t="s">
        <v>1772</v>
      </c>
      <c r="E476" s="4" t="s">
        <v>565</v>
      </c>
      <c r="F476" s="4" t="s">
        <v>555</v>
      </c>
      <c r="G476" s="4" t="s">
        <v>1773</v>
      </c>
      <c r="H476" s="4" t="s">
        <v>567</v>
      </c>
      <c r="I476" s="4" t="s">
        <v>428</v>
      </c>
      <c r="J476" s="4" t="s">
        <v>419</v>
      </c>
      <c r="K476" s="4" t="s">
        <v>558</v>
      </c>
    </row>
    <row r="477" spans="1:11" ht="30" x14ac:dyDescent="0.25">
      <c r="A477" s="4" t="s">
        <v>517</v>
      </c>
      <c r="B477" s="4" t="s">
        <v>426</v>
      </c>
      <c r="C477" s="4" t="s">
        <v>277</v>
      </c>
      <c r="D477" s="4" t="s">
        <v>1774</v>
      </c>
      <c r="E477" s="4" t="s">
        <v>592</v>
      </c>
      <c r="F477" s="4" t="s">
        <v>555</v>
      </c>
      <c r="G477" s="4" t="s">
        <v>1775</v>
      </c>
      <c r="H477" s="4" t="s">
        <v>567</v>
      </c>
      <c r="I477" s="4" t="s">
        <v>428</v>
      </c>
      <c r="J477" s="4" t="s">
        <v>419</v>
      </c>
      <c r="K477" s="4" t="s">
        <v>558</v>
      </c>
    </row>
    <row r="478" spans="1:11" ht="30" x14ac:dyDescent="0.25">
      <c r="A478" s="4" t="s">
        <v>519</v>
      </c>
      <c r="B478" s="4" t="s">
        <v>426</v>
      </c>
      <c r="C478" s="4" t="s">
        <v>1776</v>
      </c>
      <c r="D478" s="4" t="s">
        <v>1777</v>
      </c>
      <c r="E478" s="4" t="s">
        <v>607</v>
      </c>
      <c r="F478" s="4" t="s">
        <v>608</v>
      </c>
      <c r="G478" s="4" t="s">
        <v>1778</v>
      </c>
      <c r="H478" s="4" t="s">
        <v>1066</v>
      </c>
      <c r="I478" s="4" t="s">
        <v>428</v>
      </c>
      <c r="J478" s="4" t="s">
        <v>419</v>
      </c>
      <c r="K478" s="4" t="s">
        <v>558</v>
      </c>
    </row>
    <row r="479" spans="1:11" ht="30" x14ac:dyDescent="0.25">
      <c r="A479" s="4" t="s">
        <v>519</v>
      </c>
      <c r="B479" s="4" t="s">
        <v>426</v>
      </c>
      <c r="C479" s="4" t="s">
        <v>278</v>
      </c>
      <c r="D479" s="4" t="s">
        <v>1779</v>
      </c>
      <c r="E479" s="4" t="s">
        <v>584</v>
      </c>
      <c r="F479" s="4" t="s">
        <v>585</v>
      </c>
      <c r="G479" s="4" t="s">
        <v>1780</v>
      </c>
      <c r="H479" s="4" t="s">
        <v>587</v>
      </c>
      <c r="I479" s="4" t="s">
        <v>428</v>
      </c>
      <c r="J479" s="4" t="s">
        <v>419</v>
      </c>
      <c r="K479" s="4" t="s">
        <v>558</v>
      </c>
    </row>
    <row r="480" spans="1:11" ht="30" x14ac:dyDescent="0.25">
      <c r="A480" s="4" t="s">
        <v>519</v>
      </c>
      <c r="B480" s="4" t="s">
        <v>426</v>
      </c>
      <c r="C480" s="4" t="s">
        <v>279</v>
      </c>
      <c r="D480" s="4" t="s">
        <v>1781</v>
      </c>
      <c r="E480" s="4" t="s">
        <v>584</v>
      </c>
      <c r="F480" s="4" t="s">
        <v>585</v>
      </c>
      <c r="G480" s="4" t="s">
        <v>1782</v>
      </c>
      <c r="H480" s="4" t="s">
        <v>587</v>
      </c>
      <c r="I480" s="4" t="s">
        <v>428</v>
      </c>
      <c r="J480" s="4" t="s">
        <v>419</v>
      </c>
      <c r="K480" s="4" t="s">
        <v>558</v>
      </c>
    </row>
    <row r="481" spans="1:11" ht="30" x14ac:dyDescent="0.25">
      <c r="A481" s="4" t="s">
        <v>519</v>
      </c>
      <c r="B481" s="4" t="s">
        <v>426</v>
      </c>
      <c r="C481" s="4" t="s">
        <v>280</v>
      </c>
      <c r="D481" s="4" t="s">
        <v>1783</v>
      </c>
      <c r="E481" s="4" t="s">
        <v>569</v>
      </c>
      <c r="F481" s="4" t="s">
        <v>570</v>
      </c>
      <c r="G481" s="4" t="s">
        <v>1784</v>
      </c>
      <c r="H481" s="4" t="s">
        <v>572</v>
      </c>
      <c r="I481" s="4" t="s">
        <v>428</v>
      </c>
      <c r="J481" s="4" t="s">
        <v>419</v>
      </c>
      <c r="K481" s="4" t="s">
        <v>558</v>
      </c>
    </row>
    <row r="482" spans="1:11" ht="30" x14ac:dyDescent="0.25">
      <c r="A482" s="4" t="s">
        <v>519</v>
      </c>
      <c r="B482" s="4" t="s">
        <v>426</v>
      </c>
      <c r="C482" s="4" t="s">
        <v>1785</v>
      </c>
      <c r="D482" s="4" t="s">
        <v>1786</v>
      </c>
      <c r="E482" s="4" t="s">
        <v>599</v>
      </c>
      <c r="F482" s="4" t="s">
        <v>600</v>
      </c>
      <c r="G482" s="4" t="s">
        <v>1787</v>
      </c>
      <c r="H482" s="4" t="s">
        <v>655</v>
      </c>
      <c r="I482" s="4" t="s">
        <v>428</v>
      </c>
      <c r="J482" s="4" t="s">
        <v>419</v>
      </c>
      <c r="K482" s="4" t="s">
        <v>558</v>
      </c>
    </row>
    <row r="483" spans="1:11" ht="30" x14ac:dyDescent="0.25">
      <c r="A483" s="4" t="s">
        <v>519</v>
      </c>
      <c r="B483" s="4" t="s">
        <v>426</v>
      </c>
      <c r="C483" s="4" t="s">
        <v>1788</v>
      </c>
      <c r="D483" s="4" t="s">
        <v>1789</v>
      </c>
      <c r="E483" s="4" t="s">
        <v>730</v>
      </c>
      <c r="F483" s="4" t="s">
        <v>608</v>
      </c>
      <c r="G483" s="4" t="s">
        <v>1790</v>
      </c>
      <c r="H483" s="4" t="s">
        <v>732</v>
      </c>
      <c r="I483" s="4" t="s">
        <v>428</v>
      </c>
      <c r="J483" s="4" t="s">
        <v>419</v>
      </c>
      <c r="K483" s="4" t="s">
        <v>558</v>
      </c>
    </row>
    <row r="484" spans="1:11" ht="30" x14ac:dyDescent="0.25">
      <c r="A484" s="4" t="s">
        <v>519</v>
      </c>
      <c r="B484" s="4" t="s">
        <v>426</v>
      </c>
      <c r="C484" s="4" t="s">
        <v>281</v>
      </c>
      <c r="D484" s="4" t="s">
        <v>1791</v>
      </c>
      <c r="E484" s="4" t="s">
        <v>599</v>
      </c>
      <c r="F484" s="4" t="s">
        <v>600</v>
      </c>
      <c r="G484" s="4" t="s">
        <v>1792</v>
      </c>
      <c r="H484" s="4" t="s">
        <v>602</v>
      </c>
      <c r="I484" s="4" t="s">
        <v>428</v>
      </c>
      <c r="J484" s="4" t="s">
        <v>419</v>
      </c>
      <c r="K484" s="4" t="s">
        <v>558</v>
      </c>
    </row>
    <row r="485" spans="1:11" ht="30" x14ac:dyDescent="0.25">
      <c r="A485" s="4" t="s">
        <v>519</v>
      </c>
      <c r="B485" s="4" t="s">
        <v>426</v>
      </c>
      <c r="C485" s="4" t="s">
        <v>282</v>
      </c>
      <c r="D485" s="4" t="s">
        <v>617</v>
      </c>
      <c r="E485" s="4" t="s">
        <v>618</v>
      </c>
      <c r="F485" s="4" t="s">
        <v>555</v>
      </c>
      <c r="G485" s="4" t="s">
        <v>1793</v>
      </c>
      <c r="H485" s="4" t="s">
        <v>567</v>
      </c>
      <c r="I485" s="4" t="s">
        <v>428</v>
      </c>
      <c r="J485" s="4" t="s">
        <v>419</v>
      </c>
      <c r="K485" s="4" t="s">
        <v>558</v>
      </c>
    </row>
    <row r="486" spans="1:11" ht="30" x14ac:dyDescent="0.25">
      <c r="A486" s="4" t="s">
        <v>519</v>
      </c>
      <c r="B486" s="4" t="s">
        <v>426</v>
      </c>
      <c r="C486" s="4" t="s">
        <v>283</v>
      </c>
      <c r="D486" s="4" t="s">
        <v>1794</v>
      </c>
      <c r="E486" s="4" t="s">
        <v>569</v>
      </c>
      <c r="F486" s="4" t="s">
        <v>570</v>
      </c>
      <c r="G486" s="4" t="s">
        <v>1795</v>
      </c>
      <c r="H486" s="4" t="s">
        <v>572</v>
      </c>
      <c r="I486" s="4" t="s">
        <v>428</v>
      </c>
      <c r="J486" s="4" t="s">
        <v>419</v>
      </c>
      <c r="K486" s="4" t="s">
        <v>558</v>
      </c>
    </row>
    <row r="487" spans="1:11" ht="30" x14ac:dyDescent="0.25">
      <c r="A487" s="4" t="s">
        <v>519</v>
      </c>
      <c r="B487" s="4" t="s">
        <v>426</v>
      </c>
      <c r="C487" s="4" t="s">
        <v>284</v>
      </c>
      <c r="D487" s="4" t="s">
        <v>1796</v>
      </c>
      <c r="E487" s="4" t="s">
        <v>584</v>
      </c>
      <c r="F487" s="4" t="s">
        <v>585</v>
      </c>
      <c r="G487" s="4" t="s">
        <v>1797</v>
      </c>
      <c r="H487" s="4" t="s">
        <v>587</v>
      </c>
      <c r="I487" s="4" t="s">
        <v>428</v>
      </c>
      <c r="J487" s="4" t="s">
        <v>419</v>
      </c>
      <c r="K487" s="4" t="s">
        <v>558</v>
      </c>
    </row>
    <row r="488" spans="1:11" ht="30" x14ac:dyDescent="0.25">
      <c r="A488" s="4" t="s">
        <v>519</v>
      </c>
      <c r="B488" s="4" t="s">
        <v>426</v>
      </c>
      <c r="C488" s="4" t="s">
        <v>285</v>
      </c>
      <c r="D488" s="4" t="s">
        <v>1798</v>
      </c>
      <c r="E488" s="4" t="s">
        <v>599</v>
      </c>
      <c r="F488" s="4" t="s">
        <v>600</v>
      </c>
      <c r="G488" s="4" t="s">
        <v>1799</v>
      </c>
      <c r="H488" s="4" t="s">
        <v>602</v>
      </c>
      <c r="I488" s="4" t="s">
        <v>428</v>
      </c>
      <c r="J488" s="4" t="s">
        <v>419</v>
      </c>
      <c r="K488" s="4" t="s">
        <v>558</v>
      </c>
    </row>
    <row r="489" spans="1:11" ht="30" x14ac:dyDescent="0.25">
      <c r="A489" s="4" t="s">
        <v>519</v>
      </c>
      <c r="B489" s="4" t="s">
        <v>426</v>
      </c>
      <c r="C489" s="4" t="s">
        <v>1800</v>
      </c>
      <c r="D489" s="4" t="s">
        <v>1801</v>
      </c>
      <c r="E489" s="4" t="s">
        <v>569</v>
      </c>
      <c r="F489" s="4" t="s">
        <v>570</v>
      </c>
      <c r="G489" s="4" t="s">
        <v>1802</v>
      </c>
      <c r="H489" s="4" t="s">
        <v>701</v>
      </c>
      <c r="I489" s="4" t="s">
        <v>428</v>
      </c>
      <c r="J489" s="4" t="s">
        <v>419</v>
      </c>
      <c r="K489" s="4" t="s">
        <v>558</v>
      </c>
    </row>
    <row r="490" spans="1:11" ht="30" x14ac:dyDescent="0.25">
      <c r="A490" s="4" t="s">
        <v>519</v>
      </c>
      <c r="B490" s="4" t="s">
        <v>426</v>
      </c>
      <c r="C490" s="4" t="s">
        <v>286</v>
      </c>
      <c r="D490" s="4" t="s">
        <v>1455</v>
      </c>
      <c r="E490" s="4" t="s">
        <v>584</v>
      </c>
      <c r="F490" s="4" t="s">
        <v>585</v>
      </c>
      <c r="G490" s="4" t="s">
        <v>1803</v>
      </c>
      <c r="H490" s="4" t="s">
        <v>587</v>
      </c>
      <c r="I490" s="4" t="s">
        <v>428</v>
      </c>
      <c r="J490" s="4" t="s">
        <v>419</v>
      </c>
      <c r="K490" s="4" t="s">
        <v>558</v>
      </c>
    </row>
    <row r="491" spans="1:11" ht="30" x14ac:dyDescent="0.25">
      <c r="A491" s="4" t="s">
        <v>519</v>
      </c>
      <c r="B491" s="4" t="s">
        <v>426</v>
      </c>
      <c r="C491" s="4" t="s">
        <v>1804</v>
      </c>
      <c r="D491" s="4" t="s">
        <v>1805</v>
      </c>
      <c r="E491" s="4" t="s">
        <v>569</v>
      </c>
      <c r="F491" s="4" t="s">
        <v>570</v>
      </c>
      <c r="G491" s="4" t="s">
        <v>1806</v>
      </c>
      <c r="H491" s="4" t="s">
        <v>572</v>
      </c>
      <c r="I491" s="4" t="s">
        <v>428</v>
      </c>
      <c r="J491" s="4" t="s">
        <v>419</v>
      </c>
      <c r="K491" s="4" t="s">
        <v>558</v>
      </c>
    </row>
    <row r="492" spans="1:11" ht="30" x14ac:dyDescent="0.25">
      <c r="A492" s="4" t="s">
        <v>519</v>
      </c>
      <c r="B492" s="4" t="s">
        <v>426</v>
      </c>
      <c r="C492" s="4" t="s">
        <v>287</v>
      </c>
      <c r="D492" s="4" t="s">
        <v>1807</v>
      </c>
      <c r="E492" s="4" t="s">
        <v>584</v>
      </c>
      <c r="F492" s="4" t="s">
        <v>585</v>
      </c>
      <c r="G492" s="4" t="s">
        <v>1808</v>
      </c>
      <c r="H492" s="4" t="s">
        <v>587</v>
      </c>
      <c r="I492" s="4" t="s">
        <v>428</v>
      </c>
      <c r="J492" s="4" t="s">
        <v>419</v>
      </c>
      <c r="K492" s="4" t="s">
        <v>558</v>
      </c>
    </row>
    <row r="493" spans="1:11" ht="30" x14ac:dyDescent="0.25">
      <c r="A493" s="4" t="s">
        <v>519</v>
      </c>
      <c r="B493" s="4" t="s">
        <v>426</v>
      </c>
      <c r="C493" s="4" t="s">
        <v>288</v>
      </c>
      <c r="D493" s="4" t="s">
        <v>1809</v>
      </c>
      <c r="E493" s="4" t="s">
        <v>565</v>
      </c>
      <c r="F493" s="4" t="s">
        <v>555</v>
      </c>
      <c r="G493" s="4" t="s">
        <v>1810</v>
      </c>
      <c r="H493" s="4" t="s">
        <v>567</v>
      </c>
      <c r="I493" s="4" t="s">
        <v>428</v>
      </c>
      <c r="J493" s="4" t="s">
        <v>419</v>
      </c>
      <c r="K493" s="4" t="s">
        <v>558</v>
      </c>
    </row>
    <row r="494" spans="1:11" ht="30" x14ac:dyDescent="0.25">
      <c r="A494" s="4" t="s">
        <v>519</v>
      </c>
      <c r="B494" s="4" t="s">
        <v>426</v>
      </c>
      <c r="C494" s="4" t="s">
        <v>1811</v>
      </c>
      <c r="D494" s="4" t="s">
        <v>657</v>
      </c>
      <c r="E494" s="4" t="s">
        <v>658</v>
      </c>
      <c r="F494" s="4" t="s">
        <v>555</v>
      </c>
      <c r="G494" s="4" t="s">
        <v>1812</v>
      </c>
      <c r="H494" s="4" t="s">
        <v>557</v>
      </c>
      <c r="I494" s="4" t="s">
        <v>428</v>
      </c>
      <c r="J494" s="4" t="s">
        <v>419</v>
      </c>
      <c r="K494" s="4" t="s">
        <v>558</v>
      </c>
    </row>
    <row r="495" spans="1:11" ht="30" x14ac:dyDescent="0.25">
      <c r="A495" s="4" t="s">
        <v>519</v>
      </c>
      <c r="B495" s="4" t="s">
        <v>426</v>
      </c>
      <c r="C495" s="4" t="s">
        <v>289</v>
      </c>
      <c r="D495" s="4" t="s">
        <v>1813</v>
      </c>
      <c r="E495" s="4" t="s">
        <v>599</v>
      </c>
      <c r="F495" s="4" t="s">
        <v>600</v>
      </c>
      <c r="G495" s="4" t="s">
        <v>1814</v>
      </c>
      <c r="H495" s="4" t="s">
        <v>602</v>
      </c>
      <c r="I495" s="4" t="s">
        <v>428</v>
      </c>
      <c r="J495" s="4" t="s">
        <v>419</v>
      </c>
      <c r="K495" s="4" t="s">
        <v>558</v>
      </c>
    </row>
    <row r="496" spans="1:11" ht="30" x14ac:dyDescent="0.25">
      <c r="A496" s="4" t="s">
        <v>519</v>
      </c>
      <c r="B496" s="4" t="s">
        <v>426</v>
      </c>
      <c r="C496" s="4" t="s">
        <v>1815</v>
      </c>
      <c r="D496" s="4" t="s">
        <v>1816</v>
      </c>
      <c r="E496" s="4" t="s">
        <v>618</v>
      </c>
      <c r="F496" s="4" t="s">
        <v>555</v>
      </c>
      <c r="G496" s="4" t="s">
        <v>1817</v>
      </c>
      <c r="H496" s="4" t="s">
        <v>557</v>
      </c>
      <c r="I496" s="4" t="s">
        <v>428</v>
      </c>
      <c r="J496" s="4" t="s">
        <v>419</v>
      </c>
      <c r="K496" s="4" t="s">
        <v>558</v>
      </c>
    </row>
    <row r="497" spans="1:11" ht="30" x14ac:dyDescent="0.25">
      <c r="A497" s="4" t="s">
        <v>519</v>
      </c>
      <c r="B497" s="4" t="s">
        <v>426</v>
      </c>
      <c r="C497" s="4" t="s">
        <v>1818</v>
      </c>
      <c r="D497" s="4" t="s">
        <v>664</v>
      </c>
      <c r="E497" s="4" t="s">
        <v>584</v>
      </c>
      <c r="F497" s="4" t="s">
        <v>585</v>
      </c>
      <c r="G497" s="4" t="s">
        <v>1819</v>
      </c>
      <c r="H497" s="4" t="s">
        <v>597</v>
      </c>
      <c r="I497" s="4" t="s">
        <v>428</v>
      </c>
      <c r="J497" s="4" t="s">
        <v>419</v>
      </c>
      <c r="K497" s="4" t="s">
        <v>558</v>
      </c>
    </row>
    <row r="498" spans="1:11" ht="30" x14ac:dyDescent="0.25">
      <c r="A498" s="4" t="s">
        <v>519</v>
      </c>
      <c r="B498" s="4" t="s">
        <v>426</v>
      </c>
      <c r="C498" s="4" t="s">
        <v>290</v>
      </c>
      <c r="D498" s="4" t="s">
        <v>1820</v>
      </c>
      <c r="E498" s="4" t="s">
        <v>560</v>
      </c>
      <c r="F498" s="4" t="s">
        <v>561</v>
      </c>
      <c r="G498" s="4" t="s">
        <v>1821</v>
      </c>
      <c r="H498" s="4" t="s">
        <v>563</v>
      </c>
      <c r="I498" s="4" t="s">
        <v>428</v>
      </c>
      <c r="J498" s="4" t="s">
        <v>419</v>
      </c>
      <c r="K498" s="4" t="s">
        <v>558</v>
      </c>
    </row>
    <row r="499" spans="1:11" ht="30" x14ac:dyDescent="0.25">
      <c r="A499" s="4" t="s">
        <v>519</v>
      </c>
      <c r="B499" s="4" t="s">
        <v>426</v>
      </c>
      <c r="C499" s="4" t="s">
        <v>291</v>
      </c>
      <c r="D499" s="4" t="s">
        <v>1822</v>
      </c>
      <c r="E499" s="4" t="s">
        <v>618</v>
      </c>
      <c r="F499" s="4" t="s">
        <v>555</v>
      </c>
      <c r="G499" s="4" t="s">
        <v>1823</v>
      </c>
      <c r="H499" s="4" t="s">
        <v>567</v>
      </c>
      <c r="I499" s="4" t="s">
        <v>428</v>
      </c>
      <c r="J499" s="4" t="s">
        <v>419</v>
      </c>
      <c r="K499" s="4" t="s">
        <v>558</v>
      </c>
    </row>
    <row r="500" spans="1:11" ht="30" x14ac:dyDescent="0.25">
      <c r="A500" s="4" t="s">
        <v>519</v>
      </c>
      <c r="B500" s="4" t="s">
        <v>426</v>
      </c>
      <c r="C500" s="4" t="s">
        <v>292</v>
      </c>
      <c r="D500" s="4" t="s">
        <v>1824</v>
      </c>
      <c r="E500" s="4" t="s">
        <v>569</v>
      </c>
      <c r="F500" s="4" t="s">
        <v>570</v>
      </c>
      <c r="G500" s="4" t="s">
        <v>1825</v>
      </c>
      <c r="H500" s="4" t="s">
        <v>572</v>
      </c>
      <c r="I500" s="4" t="s">
        <v>428</v>
      </c>
      <c r="J500" s="4" t="s">
        <v>419</v>
      </c>
      <c r="K500" s="4" t="s">
        <v>558</v>
      </c>
    </row>
    <row r="501" spans="1:11" ht="30" x14ac:dyDescent="0.25">
      <c r="A501" s="4" t="s">
        <v>519</v>
      </c>
      <c r="B501" s="4" t="s">
        <v>426</v>
      </c>
      <c r="C501" s="4" t="s">
        <v>293</v>
      </c>
      <c r="D501" s="4" t="s">
        <v>1826</v>
      </c>
      <c r="E501" s="4" t="s">
        <v>592</v>
      </c>
      <c r="F501" s="4" t="s">
        <v>555</v>
      </c>
      <c r="G501" s="4" t="s">
        <v>1827</v>
      </c>
      <c r="H501" s="4" t="s">
        <v>567</v>
      </c>
      <c r="I501" s="4" t="s">
        <v>428</v>
      </c>
      <c r="J501" s="4" t="s">
        <v>419</v>
      </c>
      <c r="K501" s="4" t="s">
        <v>558</v>
      </c>
    </row>
    <row r="502" spans="1:11" ht="30" x14ac:dyDescent="0.25">
      <c r="A502" s="4" t="s">
        <v>519</v>
      </c>
      <c r="B502" s="4" t="s">
        <v>426</v>
      </c>
      <c r="C502" s="4" t="s">
        <v>294</v>
      </c>
      <c r="D502" s="4" t="s">
        <v>1828</v>
      </c>
      <c r="E502" s="4" t="s">
        <v>599</v>
      </c>
      <c r="F502" s="4" t="s">
        <v>600</v>
      </c>
      <c r="G502" s="4" t="s">
        <v>1829</v>
      </c>
      <c r="H502" s="4" t="s">
        <v>602</v>
      </c>
      <c r="I502" s="4" t="s">
        <v>428</v>
      </c>
      <c r="J502" s="4" t="s">
        <v>419</v>
      </c>
      <c r="K502" s="4" t="s">
        <v>558</v>
      </c>
    </row>
    <row r="503" spans="1:11" ht="30" x14ac:dyDescent="0.25">
      <c r="A503" s="4" t="s">
        <v>519</v>
      </c>
      <c r="B503" s="4" t="s">
        <v>426</v>
      </c>
      <c r="C503" s="4" t="s">
        <v>1830</v>
      </c>
      <c r="D503" s="4" t="s">
        <v>1831</v>
      </c>
      <c r="E503" s="4" t="s">
        <v>599</v>
      </c>
      <c r="F503" s="4" t="s">
        <v>600</v>
      </c>
      <c r="G503" s="4" t="s">
        <v>1832</v>
      </c>
      <c r="H503" s="4" t="s">
        <v>655</v>
      </c>
      <c r="I503" s="4" t="s">
        <v>428</v>
      </c>
      <c r="J503" s="4" t="s">
        <v>419</v>
      </c>
      <c r="K503" s="4" t="s">
        <v>558</v>
      </c>
    </row>
    <row r="504" spans="1:11" ht="30" x14ac:dyDescent="0.25">
      <c r="A504" s="4" t="s">
        <v>519</v>
      </c>
      <c r="B504" s="4" t="s">
        <v>426</v>
      </c>
      <c r="C504" s="4" t="s">
        <v>295</v>
      </c>
      <c r="D504" s="4" t="s">
        <v>1833</v>
      </c>
      <c r="E504" s="4" t="s">
        <v>560</v>
      </c>
      <c r="F504" s="4" t="s">
        <v>561</v>
      </c>
      <c r="G504" s="4" t="s">
        <v>1834</v>
      </c>
      <c r="H504" s="4" t="s">
        <v>563</v>
      </c>
      <c r="I504" s="4" t="s">
        <v>428</v>
      </c>
      <c r="J504" s="4" t="s">
        <v>419</v>
      </c>
      <c r="K504" s="4" t="s">
        <v>558</v>
      </c>
    </row>
    <row r="505" spans="1:11" ht="30" x14ac:dyDescent="0.25">
      <c r="A505" s="4" t="s">
        <v>519</v>
      </c>
      <c r="B505" s="4" t="s">
        <v>426</v>
      </c>
      <c r="C505" s="4" t="s">
        <v>1835</v>
      </c>
      <c r="D505" s="4" t="s">
        <v>1836</v>
      </c>
      <c r="E505" s="4" t="s">
        <v>592</v>
      </c>
      <c r="F505" s="4" t="s">
        <v>555</v>
      </c>
      <c r="G505" s="4" t="s">
        <v>1837</v>
      </c>
      <c r="H505" s="4" t="s">
        <v>567</v>
      </c>
      <c r="I505" s="4" t="s">
        <v>428</v>
      </c>
      <c r="J505" s="4" t="s">
        <v>419</v>
      </c>
      <c r="K505" s="4" t="s">
        <v>558</v>
      </c>
    </row>
    <row r="506" spans="1:11" ht="30" x14ac:dyDescent="0.25">
      <c r="A506" s="4" t="s">
        <v>519</v>
      </c>
      <c r="B506" s="4" t="s">
        <v>426</v>
      </c>
      <c r="C506" s="4" t="s">
        <v>296</v>
      </c>
      <c r="D506" s="4" t="s">
        <v>1838</v>
      </c>
      <c r="E506" s="4" t="s">
        <v>592</v>
      </c>
      <c r="F506" s="4" t="s">
        <v>555</v>
      </c>
      <c r="G506" s="4" t="s">
        <v>1839</v>
      </c>
      <c r="H506" s="4" t="s">
        <v>567</v>
      </c>
      <c r="I506" s="4" t="s">
        <v>428</v>
      </c>
      <c r="J506" s="4" t="s">
        <v>419</v>
      </c>
      <c r="K506" s="4" t="s">
        <v>558</v>
      </c>
    </row>
    <row r="507" spans="1:11" ht="30" x14ac:dyDescent="0.25">
      <c r="A507" s="4" t="s">
        <v>519</v>
      </c>
      <c r="B507" s="4" t="s">
        <v>426</v>
      </c>
      <c r="C507" s="4" t="s">
        <v>297</v>
      </c>
      <c r="D507" s="4" t="s">
        <v>1840</v>
      </c>
      <c r="E507" s="4" t="s">
        <v>599</v>
      </c>
      <c r="F507" s="4" t="s">
        <v>600</v>
      </c>
      <c r="G507" s="4" t="s">
        <v>1841</v>
      </c>
      <c r="H507" s="4" t="s">
        <v>602</v>
      </c>
      <c r="I507" s="4" t="s">
        <v>428</v>
      </c>
      <c r="J507" s="4" t="s">
        <v>419</v>
      </c>
      <c r="K507" s="4" t="s">
        <v>558</v>
      </c>
    </row>
    <row r="508" spans="1:11" ht="30" x14ac:dyDescent="0.25">
      <c r="A508" s="4" t="s">
        <v>519</v>
      </c>
      <c r="B508" s="4" t="s">
        <v>426</v>
      </c>
      <c r="C508" s="4" t="s">
        <v>298</v>
      </c>
      <c r="D508" s="4" t="s">
        <v>1842</v>
      </c>
      <c r="E508" s="4" t="s">
        <v>584</v>
      </c>
      <c r="F508" s="4" t="s">
        <v>585</v>
      </c>
      <c r="G508" s="4" t="s">
        <v>1843</v>
      </c>
      <c r="H508" s="4" t="s">
        <v>587</v>
      </c>
      <c r="I508" s="4" t="s">
        <v>428</v>
      </c>
      <c r="J508" s="4" t="s">
        <v>419</v>
      </c>
      <c r="K508" s="4" t="s">
        <v>558</v>
      </c>
    </row>
    <row r="509" spans="1:11" ht="30" x14ac:dyDescent="0.25">
      <c r="A509" s="4" t="s">
        <v>519</v>
      </c>
      <c r="B509" s="4" t="s">
        <v>426</v>
      </c>
      <c r="C509" s="4" t="s">
        <v>1844</v>
      </c>
      <c r="D509" s="4" t="s">
        <v>1845</v>
      </c>
      <c r="E509" s="4" t="s">
        <v>569</v>
      </c>
      <c r="F509" s="4" t="s">
        <v>570</v>
      </c>
      <c r="G509" s="4" t="s">
        <v>1846</v>
      </c>
      <c r="H509" s="4" t="s">
        <v>701</v>
      </c>
      <c r="I509" s="4" t="s">
        <v>428</v>
      </c>
      <c r="J509" s="4" t="s">
        <v>419</v>
      </c>
      <c r="K509" s="4" t="s">
        <v>558</v>
      </c>
    </row>
    <row r="510" spans="1:11" ht="30" x14ac:dyDescent="0.25">
      <c r="A510" s="4" t="s">
        <v>519</v>
      </c>
      <c r="B510" s="4" t="s">
        <v>426</v>
      </c>
      <c r="C510" s="4" t="s">
        <v>1847</v>
      </c>
      <c r="D510" s="4" t="s">
        <v>1848</v>
      </c>
      <c r="E510" s="4" t="s">
        <v>584</v>
      </c>
      <c r="F510" s="4" t="s">
        <v>585</v>
      </c>
      <c r="G510" s="4" t="s">
        <v>1849</v>
      </c>
      <c r="H510" s="4" t="s">
        <v>597</v>
      </c>
      <c r="I510" s="4" t="s">
        <v>428</v>
      </c>
      <c r="J510" s="4" t="s">
        <v>419</v>
      </c>
      <c r="K510" s="4" t="s">
        <v>558</v>
      </c>
    </row>
    <row r="511" spans="1:11" ht="30" x14ac:dyDescent="0.25">
      <c r="A511" s="4" t="s">
        <v>519</v>
      </c>
      <c r="B511" s="4" t="s">
        <v>426</v>
      </c>
      <c r="C511" s="4" t="s">
        <v>1850</v>
      </c>
      <c r="D511" s="4" t="s">
        <v>1851</v>
      </c>
      <c r="E511" s="4" t="s">
        <v>584</v>
      </c>
      <c r="F511" s="4" t="s">
        <v>585</v>
      </c>
      <c r="G511" s="4" t="s">
        <v>1852</v>
      </c>
      <c r="H511" s="4" t="s">
        <v>597</v>
      </c>
      <c r="I511" s="4" t="s">
        <v>428</v>
      </c>
      <c r="J511" s="4" t="s">
        <v>419</v>
      </c>
      <c r="K511" s="4" t="s">
        <v>558</v>
      </c>
    </row>
    <row r="512" spans="1:11" ht="30" x14ac:dyDescent="0.25">
      <c r="A512" s="4" t="s">
        <v>519</v>
      </c>
      <c r="B512" s="4" t="s">
        <v>426</v>
      </c>
      <c r="C512" s="4" t="s">
        <v>299</v>
      </c>
      <c r="D512" s="4" t="s">
        <v>1853</v>
      </c>
      <c r="E512" s="4" t="s">
        <v>565</v>
      </c>
      <c r="F512" s="4" t="s">
        <v>555</v>
      </c>
      <c r="G512" s="4" t="s">
        <v>1854</v>
      </c>
      <c r="H512" s="4" t="s">
        <v>567</v>
      </c>
      <c r="I512" s="4" t="s">
        <v>428</v>
      </c>
      <c r="J512" s="4" t="s">
        <v>419</v>
      </c>
      <c r="K512" s="4" t="s">
        <v>558</v>
      </c>
    </row>
    <row r="513" spans="1:11" ht="30" x14ac:dyDescent="0.25">
      <c r="A513" s="4" t="s">
        <v>519</v>
      </c>
      <c r="B513" s="4" t="s">
        <v>426</v>
      </c>
      <c r="C513" s="4" t="s">
        <v>300</v>
      </c>
      <c r="D513" s="4" t="s">
        <v>1855</v>
      </c>
      <c r="E513" s="4" t="s">
        <v>584</v>
      </c>
      <c r="F513" s="4" t="s">
        <v>585</v>
      </c>
      <c r="G513" s="4" t="s">
        <v>1856</v>
      </c>
      <c r="H513" s="4" t="s">
        <v>587</v>
      </c>
      <c r="I513" s="4" t="s">
        <v>428</v>
      </c>
      <c r="J513" s="4" t="s">
        <v>419</v>
      </c>
      <c r="K513" s="4" t="s">
        <v>558</v>
      </c>
    </row>
    <row r="514" spans="1:11" ht="30" x14ac:dyDescent="0.25">
      <c r="A514" s="4" t="s">
        <v>519</v>
      </c>
      <c r="B514" s="4" t="s">
        <v>426</v>
      </c>
      <c r="C514" s="4" t="s">
        <v>301</v>
      </c>
      <c r="D514" s="4" t="s">
        <v>1857</v>
      </c>
      <c r="E514" s="4" t="s">
        <v>584</v>
      </c>
      <c r="F514" s="4" t="s">
        <v>585</v>
      </c>
      <c r="G514" s="4" t="s">
        <v>1858</v>
      </c>
      <c r="H514" s="4" t="s">
        <v>587</v>
      </c>
      <c r="I514" s="4" t="s">
        <v>428</v>
      </c>
      <c r="J514" s="4" t="s">
        <v>419</v>
      </c>
      <c r="K514" s="4" t="s">
        <v>558</v>
      </c>
    </row>
    <row r="515" spans="1:11" ht="30" x14ac:dyDescent="0.25">
      <c r="A515" s="4" t="s">
        <v>519</v>
      </c>
      <c r="B515" s="4" t="s">
        <v>426</v>
      </c>
      <c r="C515" s="4" t="s">
        <v>302</v>
      </c>
      <c r="D515" s="4" t="s">
        <v>1859</v>
      </c>
      <c r="E515" s="4" t="s">
        <v>565</v>
      </c>
      <c r="F515" s="4" t="s">
        <v>555</v>
      </c>
      <c r="G515" s="4" t="s">
        <v>1860</v>
      </c>
      <c r="H515" s="4" t="s">
        <v>567</v>
      </c>
      <c r="I515" s="4" t="s">
        <v>428</v>
      </c>
      <c r="J515" s="4" t="s">
        <v>419</v>
      </c>
      <c r="K515" s="4" t="s">
        <v>558</v>
      </c>
    </row>
    <row r="516" spans="1:11" ht="30" x14ac:dyDescent="0.25">
      <c r="A516" s="4" t="s">
        <v>519</v>
      </c>
      <c r="B516" s="4" t="s">
        <v>426</v>
      </c>
      <c r="C516" s="4" t="s">
        <v>303</v>
      </c>
      <c r="D516" s="4" t="s">
        <v>1861</v>
      </c>
      <c r="E516" s="4" t="s">
        <v>584</v>
      </c>
      <c r="F516" s="4" t="s">
        <v>585</v>
      </c>
      <c r="G516" s="4" t="s">
        <v>1862</v>
      </c>
      <c r="H516" s="4" t="s">
        <v>587</v>
      </c>
      <c r="I516" s="4" t="s">
        <v>428</v>
      </c>
      <c r="J516" s="4" t="s">
        <v>419</v>
      </c>
      <c r="K516" s="4" t="s">
        <v>558</v>
      </c>
    </row>
    <row r="517" spans="1:11" ht="30" x14ac:dyDescent="0.25">
      <c r="A517" s="4" t="s">
        <v>519</v>
      </c>
      <c r="B517" s="4" t="s">
        <v>426</v>
      </c>
      <c r="C517" s="4" t="s">
        <v>1863</v>
      </c>
      <c r="D517" s="4" t="s">
        <v>1864</v>
      </c>
      <c r="E517" s="4" t="s">
        <v>607</v>
      </c>
      <c r="F517" s="4" t="s">
        <v>608</v>
      </c>
      <c r="G517" s="4" t="s">
        <v>1865</v>
      </c>
      <c r="H517" s="4" t="s">
        <v>1066</v>
      </c>
      <c r="I517" s="4" t="s">
        <v>428</v>
      </c>
      <c r="J517" s="4" t="s">
        <v>419</v>
      </c>
      <c r="K517" s="4" t="s">
        <v>558</v>
      </c>
    </row>
    <row r="518" spans="1:11" ht="30" x14ac:dyDescent="0.25">
      <c r="A518" s="4" t="s">
        <v>519</v>
      </c>
      <c r="B518" s="4" t="s">
        <v>426</v>
      </c>
      <c r="C518" s="4" t="s">
        <v>1866</v>
      </c>
      <c r="D518" s="4" t="s">
        <v>1867</v>
      </c>
      <c r="E518" s="4" t="s">
        <v>569</v>
      </c>
      <c r="F518" s="4" t="s">
        <v>570</v>
      </c>
      <c r="G518" s="4" t="s">
        <v>1868</v>
      </c>
      <c r="H518" s="4" t="s">
        <v>572</v>
      </c>
      <c r="I518" s="4" t="s">
        <v>428</v>
      </c>
      <c r="J518" s="4" t="s">
        <v>419</v>
      </c>
      <c r="K518" s="4" t="s">
        <v>558</v>
      </c>
    </row>
    <row r="519" spans="1:11" ht="30" x14ac:dyDescent="0.25">
      <c r="A519" s="4" t="s">
        <v>519</v>
      </c>
      <c r="B519" s="4" t="s">
        <v>426</v>
      </c>
      <c r="C519" s="4" t="s">
        <v>304</v>
      </c>
      <c r="D519" s="4" t="s">
        <v>1691</v>
      </c>
      <c r="E519" s="4" t="s">
        <v>618</v>
      </c>
      <c r="F519" s="4" t="s">
        <v>555</v>
      </c>
      <c r="G519" s="4" t="s">
        <v>1869</v>
      </c>
      <c r="H519" s="4" t="s">
        <v>567</v>
      </c>
      <c r="I519" s="4" t="s">
        <v>428</v>
      </c>
      <c r="J519" s="4" t="s">
        <v>419</v>
      </c>
      <c r="K519" s="4" t="s">
        <v>558</v>
      </c>
    </row>
    <row r="520" spans="1:11" ht="30" x14ac:dyDescent="0.25">
      <c r="A520" s="4" t="s">
        <v>519</v>
      </c>
      <c r="B520" s="4" t="s">
        <v>426</v>
      </c>
      <c r="C520" s="4" t="s">
        <v>305</v>
      </c>
      <c r="D520" s="4" t="s">
        <v>1870</v>
      </c>
      <c r="E520" s="4" t="s">
        <v>584</v>
      </c>
      <c r="F520" s="4" t="s">
        <v>585</v>
      </c>
      <c r="G520" s="4" t="s">
        <v>1871</v>
      </c>
      <c r="H520" s="4" t="s">
        <v>587</v>
      </c>
      <c r="I520" s="4" t="s">
        <v>428</v>
      </c>
      <c r="J520" s="4" t="s">
        <v>419</v>
      </c>
      <c r="K520" s="4" t="s">
        <v>558</v>
      </c>
    </row>
    <row r="521" spans="1:11" ht="30" x14ac:dyDescent="0.25">
      <c r="A521" s="4" t="s">
        <v>519</v>
      </c>
      <c r="B521" s="4" t="s">
        <v>426</v>
      </c>
      <c r="C521" s="4" t="s">
        <v>306</v>
      </c>
      <c r="D521" s="4" t="s">
        <v>1872</v>
      </c>
      <c r="E521" s="4" t="s">
        <v>584</v>
      </c>
      <c r="F521" s="4" t="s">
        <v>585</v>
      </c>
      <c r="G521" s="4" t="s">
        <v>1873</v>
      </c>
      <c r="H521" s="4" t="s">
        <v>587</v>
      </c>
      <c r="I521" s="4" t="s">
        <v>428</v>
      </c>
      <c r="J521" s="4" t="s">
        <v>419</v>
      </c>
      <c r="K521" s="4" t="s">
        <v>558</v>
      </c>
    </row>
    <row r="522" spans="1:11" ht="30" x14ac:dyDescent="0.25">
      <c r="A522" s="4" t="s">
        <v>519</v>
      </c>
      <c r="B522" s="4" t="s">
        <v>426</v>
      </c>
      <c r="C522" s="4" t="s">
        <v>1874</v>
      </c>
      <c r="D522" s="4" t="s">
        <v>1875</v>
      </c>
      <c r="E522" s="4" t="s">
        <v>584</v>
      </c>
      <c r="F522" s="4" t="s">
        <v>585</v>
      </c>
      <c r="G522" s="4" t="s">
        <v>1876</v>
      </c>
      <c r="H522" s="4" t="s">
        <v>597</v>
      </c>
      <c r="I522" s="4" t="s">
        <v>428</v>
      </c>
      <c r="J522" s="4" t="s">
        <v>419</v>
      </c>
      <c r="K522" s="4" t="s">
        <v>558</v>
      </c>
    </row>
    <row r="523" spans="1:11" ht="30" x14ac:dyDescent="0.25">
      <c r="A523" s="4" t="s">
        <v>519</v>
      </c>
      <c r="B523" s="4" t="s">
        <v>426</v>
      </c>
      <c r="C523" s="4" t="s">
        <v>307</v>
      </c>
      <c r="D523" s="4" t="s">
        <v>1877</v>
      </c>
      <c r="E523" s="4" t="s">
        <v>584</v>
      </c>
      <c r="F523" s="4" t="s">
        <v>585</v>
      </c>
      <c r="G523" s="4" t="s">
        <v>1878</v>
      </c>
      <c r="H523" s="4" t="s">
        <v>587</v>
      </c>
      <c r="I523" s="4" t="s">
        <v>428</v>
      </c>
      <c r="J523" s="4" t="s">
        <v>419</v>
      </c>
      <c r="K523" s="4" t="s">
        <v>558</v>
      </c>
    </row>
    <row r="524" spans="1:11" ht="30" x14ac:dyDescent="0.25">
      <c r="A524" s="4" t="s">
        <v>519</v>
      </c>
      <c r="B524" s="4" t="s">
        <v>426</v>
      </c>
      <c r="C524" s="4" t="s">
        <v>1879</v>
      </c>
      <c r="D524" s="4" t="s">
        <v>1880</v>
      </c>
      <c r="E524" s="4" t="s">
        <v>584</v>
      </c>
      <c r="F524" s="4" t="s">
        <v>585</v>
      </c>
      <c r="G524" s="4" t="s">
        <v>1881</v>
      </c>
      <c r="H524" s="4" t="s">
        <v>597</v>
      </c>
      <c r="I524" s="4" t="s">
        <v>428</v>
      </c>
      <c r="J524" s="4" t="s">
        <v>419</v>
      </c>
      <c r="K524" s="4" t="s">
        <v>558</v>
      </c>
    </row>
    <row r="525" spans="1:11" ht="30" x14ac:dyDescent="0.25">
      <c r="A525" s="4" t="s">
        <v>519</v>
      </c>
      <c r="B525" s="4" t="s">
        <v>426</v>
      </c>
      <c r="C525" s="4" t="s">
        <v>1882</v>
      </c>
      <c r="D525" s="4" t="s">
        <v>1883</v>
      </c>
      <c r="E525" s="4" t="s">
        <v>592</v>
      </c>
      <c r="F525" s="4" t="s">
        <v>555</v>
      </c>
      <c r="G525" s="4" t="s">
        <v>1884</v>
      </c>
      <c r="H525" s="4" t="s">
        <v>557</v>
      </c>
      <c r="I525" s="4" t="s">
        <v>428</v>
      </c>
      <c r="J525" s="4" t="s">
        <v>419</v>
      </c>
      <c r="K525" s="4" t="s">
        <v>558</v>
      </c>
    </row>
    <row r="526" spans="1:11" ht="30" x14ac:dyDescent="0.25">
      <c r="A526" s="4" t="s">
        <v>519</v>
      </c>
      <c r="B526" s="4" t="s">
        <v>426</v>
      </c>
      <c r="C526" s="4" t="s">
        <v>1885</v>
      </c>
      <c r="D526" s="4" t="s">
        <v>1886</v>
      </c>
      <c r="E526" s="4" t="s">
        <v>726</v>
      </c>
      <c r="F526" s="4" t="s">
        <v>555</v>
      </c>
      <c r="G526" s="4" t="s">
        <v>1887</v>
      </c>
      <c r="H526" s="4" t="s">
        <v>557</v>
      </c>
      <c r="I526" s="4" t="s">
        <v>428</v>
      </c>
      <c r="J526" s="4" t="s">
        <v>419</v>
      </c>
      <c r="K526" s="4" t="s">
        <v>558</v>
      </c>
    </row>
    <row r="527" spans="1:11" ht="30" x14ac:dyDescent="0.25">
      <c r="A527" s="4" t="s">
        <v>519</v>
      </c>
      <c r="B527" s="4" t="s">
        <v>426</v>
      </c>
      <c r="C527" s="4" t="s">
        <v>1888</v>
      </c>
      <c r="D527" s="4" t="s">
        <v>1889</v>
      </c>
      <c r="E527" s="4" t="s">
        <v>790</v>
      </c>
      <c r="F527" s="4" t="s">
        <v>555</v>
      </c>
      <c r="G527" s="4" t="s">
        <v>1890</v>
      </c>
      <c r="H527" s="4" t="s">
        <v>557</v>
      </c>
      <c r="I527" s="4" t="s">
        <v>428</v>
      </c>
      <c r="J527" s="4" t="s">
        <v>419</v>
      </c>
      <c r="K527" s="4" t="s">
        <v>558</v>
      </c>
    </row>
    <row r="528" spans="1:11" ht="30" x14ac:dyDescent="0.25">
      <c r="A528" s="4" t="s">
        <v>519</v>
      </c>
      <c r="B528" s="4" t="s">
        <v>426</v>
      </c>
      <c r="C528" s="4" t="s">
        <v>308</v>
      </c>
      <c r="D528" s="4" t="s">
        <v>1891</v>
      </c>
      <c r="E528" s="4" t="s">
        <v>592</v>
      </c>
      <c r="F528" s="4" t="s">
        <v>555</v>
      </c>
      <c r="G528" s="4" t="s">
        <v>1892</v>
      </c>
      <c r="H528" s="4" t="s">
        <v>567</v>
      </c>
      <c r="I528" s="4" t="s">
        <v>428</v>
      </c>
      <c r="J528" s="4" t="s">
        <v>419</v>
      </c>
      <c r="K528" s="4" t="s">
        <v>558</v>
      </c>
    </row>
    <row r="529" spans="1:11" ht="30" x14ac:dyDescent="0.25">
      <c r="A529" s="4" t="s">
        <v>519</v>
      </c>
      <c r="B529" s="4" t="s">
        <v>426</v>
      </c>
      <c r="C529" s="4" t="s">
        <v>1893</v>
      </c>
      <c r="D529" s="4" t="s">
        <v>1894</v>
      </c>
      <c r="E529" s="4" t="s">
        <v>584</v>
      </c>
      <c r="F529" s="4" t="s">
        <v>585</v>
      </c>
      <c r="G529" s="4" t="s">
        <v>1895</v>
      </c>
      <c r="H529" s="4" t="s">
        <v>597</v>
      </c>
      <c r="I529" s="4" t="s">
        <v>428</v>
      </c>
      <c r="J529" s="4" t="s">
        <v>419</v>
      </c>
      <c r="K529" s="4" t="s">
        <v>558</v>
      </c>
    </row>
    <row r="530" spans="1:11" ht="30" x14ac:dyDescent="0.25">
      <c r="A530" s="4" t="s">
        <v>519</v>
      </c>
      <c r="B530" s="4" t="s">
        <v>426</v>
      </c>
      <c r="C530" s="4" t="s">
        <v>309</v>
      </c>
      <c r="D530" s="4" t="s">
        <v>1896</v>
      </c>
      <c r="E530" s="4" t="s">
        <v>584</v>
      </c>
      <c r="F530" s="4" t="s">
        <v>585</v>
      </c>
      <c r="G530" s="4" t="s">
        <v>1897</v>
      </c>
      <c r="H530" s="4" t="s">
        <v>587</v>
      </c>
      <c r="I530" s="4" t="s">
        <v>428</v>
      </c>
      <c r="J530" s="4" t="s">
        <v>419</v>
      </c>
      <c r="K530" s="4" t="s">
        <v>558</v>
      </c>
    </row>
    <row r="531" spans="1:11" ht="30" x14ac:dyDescent="0.25">
      <c r="A531" s="4" t="s">
        <v>519</v>
      </c>
      <c r="B531" s="4" t="s">
        <v>426</v>
      </c>
      <c r="C531" s="4" t="s">
        <v>310</v>
      </c>
      <c r="D531" s="4" t="s">
        <v>1898</v>
      </c>
      <c r="E531" s="4" t="s">
        <v>599</v>
      </c>
      <c r="F531" s="4" t="s">
        <v>600</v>
      </c>
      <c r="G531" s="4" t="s">
        <v>1899</v>
      </c>
      <c r="H531" s="4" t="s">
        <v>602</v>
      </c>
      <c r="I531" s="4" t="s">
        <v>428</v>
      </c>
      <c r="J531" s="4" t="s">
        <v>419</v>
      </c>
      <c r="K531" s="4" t="s">
        <v>558</v>
      </c>
    </row>
    <row r="532" spans="1:11" ht="30" x14ac:dyDescent="0.25">
      <c r="A532" s="4" t="s">
        <v>519</v>
      </c>
      <c r="B532" s="4" t="s">
        <v>426</v>
      </c>
      <c r="C532" s="4" t="s">
        <v>311</v>
      </c>
      <c r="D532" s="4" t="s">
        <v>1900</v>
      </c>
      <c r="E532" s="4" t="s">
        <v>584</v>
      </c>
      <c r="F532" s="4" t="s">
        <v>585</v>
      </c>
      <c r="G532" s="4" t="s">
        <v>1901</v>
      </c>
      <c r="H532" s="4" t="s">
        <v>587</v>
      </c>
      <c r="I532" s="4" t="s">
        <v>428</v>
      </c>
      <c r="J532" s="4" t="s">
        <v>419</v>
      </c>
      <c r="K532" s="4" t="s">
        <v>558</v>
      </c>
    </row>
    <row r="533" spans="1:11" ht="30" x14ac:dyDescent="0.25">
      <c r="A533" s="4" t="s">
        <v>519</v>
      </c>
      <c r="B533" s="4" t="s">
        <v>426</v>
      </c>
      <c r="C533" s="4" t="s">
        <v>1902</v>
      </c>
      <c r="D533" s="4" t="s">
        <v>1903</v>
      </c>
      <c r="E533" s="4" t="s">
        <v>726</v>
      </c>
      <c r="F533" s="4" t="s">
        <v>555</v>
      </c>
      <c r="G533" s="4" t="s">
        <v>1904</v>
      </c>
      <c r="H533" s="4" t="s">
        <v>567</v>
      </c>
      <c r="I533" s="4" t="s">
        <v>428</v>
      </c>
      <c r="J533" s="4" t="s">
        <v>419</v>
      </c>
      <c r="K533" s="4" t="s">
        <v>558</v>
      </c>
    </row>
    <row r="534" spans="1:11" ht="30" x14ac:dyDescent="0.25">
      <c r="A534" s="4" t="s">
        <v>519</v>
      </c>
      <c r="B534" s="4" t="s">
        <v>426</v>
      </c>
      <c r="C534" s="4" t="s">
        <v>1905</v>
      </c>
      <c r="D534" s="4" t="s">
        <v>1906</v>
      </c>
      <c r="E534" s="4" t="s">
        <v>599</v>
      </c>
      <c r="F534" s="4" t="s">
        <v>600</v>
      </c>
      <c r="G534" s="4" t="s">
        <v>1907</v>
      </c>
      <c r="H534" s="4" t="s">
        <v>602</v>
      </c>
      <c r="I534" s="4" t="s">
        <v>428</v>
      </c>
      <c r="J534" s="4" t="s">
        <v>419</v>
      </c>
      <c r="K534" s="4" t="s">
        <v>558</v>
      </c>
    </row>
    <row r="535" spans="1:11" ht="30" x14ac:dyDescent="0.25">
      <c r="A535" s="4" t="s">
        <v>519</v>
      </c>
      <c r="B535" s="4" t="s">
        <v>426</v>
      </c>
      <c r="C535" s="4" t="s">
        <v>1908</v>
      </c>
      <c r="D535" s="4" t="s">
        <v>1909</v>
      </c>
      <c r="E535" s="4" t="s">
        <v>584</v>
      </c>
      <c r="F535" s="4" t="s">
        <v>585</v>
      </c>
      <c r="G535" s="4" t="s">
        <v>1910</v>
      </c>
      <c r="H535" s="4" t="s">
        <v>597</v>
      </c>
      <c r="I535" s="4" t="s">
        <v>428</v>
      </c>
      <c r="J535" s="4" t="s">
        <v>419</v>
      </c>
      <c r="K535" s="4" t="s">
        <v>558</v>
      </c>
    </row>
    <row r="536" spans="1:11" ht="30" x14ac:dyDescent="0.25">
      <c r="A536" s="4" t="s">
        <v>519</v>
      </c>
      <c r="B536" s="4" t="s">
        <v>426</v>
      </c>
      <c r="C536" s="4" t="s">
        <v>1911</v>
      </c>
      <c r="D536" s="4" t="s">
        <v>1912</v>
      </c>
      <c r="E536" s="4" t="s">
        <v>618</v>
      </c>
      <c r="F536" s="4" t="s">
        <v>555</v>
      </c>
      <c r="G536" s="4" t="s">
        <v>1913</v>
      </c>
      <c r="H536" s="4" t="s">
        <v>557</v>
      </c>
      <c r="I536" s="4" t="s">
        <v>428</v>
      </c>
      <c r="J536" s="4" t="s">
        <v>419</v>
      </c>
      <c r="K536" s="4" t="s">
        <v>558</v>
      </c>
    </row>
    <row r="537" spans="1:11" ht="30" x14ac:dyDescent="0.25">
      <c r="A537" s="4" t="s">
        <v>519</v>
      </c>
      <c r="B537" s="4" t="s">
        <v>426</v>
      </c>
      <c r="C537" s="4" t="s">
        <v>312</v>
      </c>
      <c r="D537" s="4" t="s">
        <v>1914</v>
      </c>
      <c r="E537" s="4" t="s">
        <v>584</v>
      </c>
      <c r="F537" s="4" t="s">
        <v>585</v>
      </c>
      <c r="G537" s="4" t="s">
        <v>1915</v>
      </c>
      <c r="H537" s="4" t="s">
        <v>587</v>
      </c>
      <c r="I537" s="4" t="s">
        <v>428</v>
      </c>
      <c r="J537" s="4" t="s">
        <v>419</v>
      </c>
      <c r="K537" s="4" t="s">
        <v>558</v>
      </c>
    </row>
    <row r="538" spans="1:11" ht="30" x14ac:dyDescent="0.25">
      <c r="A538" s="4" t="s">
        <v>519</v>
      </c>
      <c r="B538" s="4" t="s">
        <v>426</v>
      </c>
      <c r="C538" s="4" t="s">
        <v>1916</v>
      </c>
      <c r="D538" s="4" t="s">
        <v>1917</v>
      </c>
      <c r="E538" s="4" t="s">
        <v>599</v>
      </c>
      <c r="F538" s="4" t="s">
        <v>600</v>
      </c>
      <c r="G538" s="4" t="s">
        <v>1918</v>
      </c>
      <c r="H538" s="4" t="s">
        <v>655</v>
      </c>
      <c r="I538" s="4" t="s">
        <v>428</v>
      </c>
      <c r="J538" s="4" t="s">
        <v>419</v>
      </c>
      <c r="K538" s="4" t="s">
        <v>558</v>
      </c>
    </row>
    <row r="539" spans="1:11" ht="30" x14ac:dyDescent="0.25">
      <c r="A539" s="4" t="s">
        <v>519</v>
      </c>
      <c r="B539" s="4" t="s">
        <v>426</v>
      </c>
      <c r="C539" s="4" t="s">
        <v>313</v>
      </c>
      <c r="D539" s="4" t="s">
        <v>1919</v>
      </c>
      <c r="E539" s="4" t="s">
        <v>592</v>
      </c>
      <c r="F539" s="4" t="s">
        <v>555</v>
      </c>
      <c r="G539" s="4" t="s">
        <v>1920</v>
      </c>
      <c r="H539" s="4" t="s">
        <v>567</v>
      </c>
      <c r="I539" s="4" t="s">
        <v>428</v>
      </c>
      <c r="J539" s="4" t="s">
        <v>419</v>
      </c>
      <c r="K539" s="4" t="s">
        <v>558</v>
      </c>
    </row>
    <row r="540" spans="1:11" ht="30" x14ac:dyDescent="0.25">
      <c r="A540" s="4" t="s">
        <v>519</v>
      </c>
      <c r="B540" s="4" t="s">
        <v>426</v>
      </c>
      <c r="C540" s="4" t="s">
        <v>1921</v>
      </c>
      <c r="D540" s="4" t="s">
        <v>1922</v>
      </c>
      <c r="E540" s="4" t="s">
        <v>560</v>
      </c>
      <c r="F540" s="4" t="s">
        <v>561</v>
      </c>
      <c r="G540" s="4" t="s">
        <v>1923</v>
      </c>
      <c r="H540" s="4" t="s">
        <v>563</v>
      </c>
      <c r="I540" s="4" t="s">
        <v>428</v>
      </c>
      <c r="J540" s="4" t="s">
        <v>419</v>
      </c>
      <c r="K540" s="4" t="s">
        <v>558</v>
      </c>
    </row>
    <row r="541" spans="1:11" ht="30" x14ac:dyDescent="0.25">
      <c r="A541" s="4" t="s">
        <v>519</v>
      </c>
      <c r="B541" s="4" t="s">
        <v>426</v>
      </c>
      <c r="C541" s="4" t="s">
        <v>314</v>
      </c>
      <c r="D541" s="4" t="s">
        <v>1924</v>
      </c>
      <c r="E541" s="4" t="s">
        <v>584</v>
      </c>
      <c r="F541" s="4" t="s">
        <v>585</v>
      </c>
      <c r="G541" s="4" t="s">
        <v>1925</v>
      </c>
      <c r="H541" s="4" t="s">
        <v>587</v>
      </c>
      <c r="I541" s="4" t="s">
        <v>428</v>
      </c>
      <c r="J541" s="4" t="s">
        <v>419</v>
      </c>
      <c r="K541" s="4" t="s">
        <v>558</v>
      </c>
    </row>
    <row r="542" spans="1:11" ht="30" x14ac:dyDescent="0.25">
      <c r="A542" s="4" t="s">
        <v>519</v>
      </c>
      <c r="B542" s="4" t="s">
        <v>426</v>
      </c>
      <c r="C542" s="4" t="s">
        <v>1926</v>
      </c>
      <c r="D542" s="4" t="s">
        <v>1927</v>
      </c>
      <c r="E542" s="4" t="s">
        <v>607</v>
      </c>
      <c r="F542" s="4" t="s">
        <v>608</v>
      </c>
      <c r="G542" s="4" t="s">
        <v>1928</v>
      </c>
      <c r="H542" s="4" t="s">
        <v>1066</v>
      </c>
      <c r="I542" s="4" t="s">
        <v>428</v>
      </c>
      <c r="J542" s="4" t="s">
        <v>419</v>
      </c>
      <c r="K542" s="4" t="s">
        <v>558</v>
      </c>
    </row>
    <row r="543" spans="1:11" ht="30" x14ac:dyDescent="0.25">
      <c r="A543" s="4" t="s">
        <v>519</v>
      </c>
      <c r="B543" s="4" t="s">
        <v>426</v>
      </c>
      <c r="C543" s="4" t="s">
        <v>315</v>
      </c>
      <c r="D543" s="4" t="s">
        <v>1929</v>
      </c>
      <c r="E543" s="4" t="s">
        <v>569</v>
      </c>
      <c r="F543" s="4" t="s">
        <v>570</v>
      </c>
      <c r="G543" s="4" t="s">
        <v>1930</v>
      </c>
      <c r="H543" s="4" t="s">
        <v>572</v>
      </c>
      <c r="I543" s="4" t="s">
        <v>428</v>
      </c>
      <c r="J543" s="4" t="s">
        <v>419</v>
      </c>
      <c r="K543" s="4" t="s">
        <v>558</v>
      </c>
    </row>
    <row r="544" spans="1:11" ht="30" x14ac:dyDescent="0.25">
      <c r="A544" s="4" t="s">
        <v>519</v>
      </c>
      <c r="B544" s="4" t="s">
        <v>426</v>
      </c>
      <c r="C544" s="4" t="s">
        <v>1931</v>
      </c>
      <c r="D544" s="4" t="s">
        <v>859</v>
      </c>
      <c r="E544" s="4" t="s">
        <v>584</v>
      </c>
      <c r="F544" s="4" t="s">
        <v>585</v>
      </c>
      <c r="G544" s="4" t="s">
        <v>1932</v>
      </c>
      <c r="H544" s="4" t="s">
        <v>597</v>
      </c>
      <c r="I544" s="4" t="s">
        <v>428</v>
      </c>
      <c r="J544" s="4" t="s">
        <v>419</v>
      </c>
      <c r="K544" s="4" t="s">
        <v>558</v>
      </c>
    </row>
    <row r="545" spans="1:11" ht="30" x14ac:dyDescent="0.25">
      <c r="A545" s="4" t="s">
        <v>519</v>
      </c>
      <c r="B545" s="4" t="s">
        <v>426</v>
      </c>
      <c r="C545" s="4" t="s">
        <v>1933</v>
      </c>
      <c r="D545" s="4" t="s">
        <v>1934</v>
      </c>
      <c r="E545" s="4" t="s">
        <v>569</v>
      </c>
      <c r="F545" s="4" t="s">
        <v>570</v>
      </c>
      <c r="G545" s="4" t="s">
        <v>1935</v>
      </c>
      <c r="H545" s="4" t="s">
        <v>701</v>
      </c>
      <c r="I545" s="4" t="s">
        <v>428</v>
      </c>
      <c r="J545" s="4" t="s">
        <v>419</v>
      </c>
      <c r="K545" s="4" t="s">
        <v>558</v>
      </c>
    </row>
    <row r="546" spans="1:11" ht="30" x14ac:dyDescent="0.25">
      <c r="A546" s="4" t="s">
        <v>519</v>
      </c>
      <c r="B546" s="4" t="s">
        <v>426</v>
      </c>
      <c r="C546" s="4" t="s">
        <v>316</v>
      </c>
      <c r="D546" s="4" t="s">
        <v>1936</v>
      </c>
      <c r="E546" s="4" t="s">
        <v>569</v>
      </c>
      <c r="F546" s="4" t="s">
        <v>570</v>
      </c>
      <c r="G546" s="4" t="s">
        <v>1937</v>
      </c>
      <c r="H546" s="4" t="s">
        <v>572</v>
      </c>
      <c r="I546" s="4" t="s">
        <v>428</v>
      </c>
      <c r="J546" s="4" t="s">
        <v>419</v>
      </c>
      <c r="K546" s="4" t="s">
        <v>558</v>
      </c>
    </row>
    <row r="547" spans="1:11" ht="30" x14ac:dyDescent="0.25">
      <c r="A547" s="4" t="s">
        <v>519</v>
      </c>
      <c r="B547" s="4" t="s">
        <v>426</v>
      </c>
      <c r="C547" s="4" t="s">
        <v>317</v>
      </c>
      <c r="D547" s="4" t="s">
        <v>1938</v>
      </c>
      <c r="E547" s="4" t="s">
        <v>565</v>
      </c>
      <c r="F547" s="4" t="s">
        <v>555</v>
      </c>
      <c r="G547" s="4" t="s">
        <v>1939</v>
      </c>
      <c r="H547" s="4" t="s">
        <v>567</v>
      </c>
      <c r="I547" s="4" t="s">
        <v>428</v>
      </c>
      <c r="J547" s="4" t="s">
        <v>419</v>
      </c>
      <c r="K547" s="4" t="s">
        <v>558</v>
      </c>
    </row>
    <row r="548" spans="1:11" ht="30" x14ac:dyDescent="0.25">
      <c r="A548" s="4" t="s">
        <v>519</v>
      </c>
      <c r="B548" s="4" t="s">
        <v>426</v>
      </c>
      <c r="C548" s="4" t="s">
        <v>1940</v>
      </c>
      <c r="D548" s="4" t="s">
        <v>865</v>
      </c>
      <c r="E548" s="4" t="s">
        <v>569</v>
      </c>
      <c r="F548" s="4" t="s">
        <v>570</v>
      </c>
      <c r="G548" s="4" t="s">
        <v>1941</v>
      </c>
      <c r="H548" s="4" t="s">
        <v>701</v>
      </c>
      <c r="I548" s="4" t="s">
        <v>428</v>
      </c>
      <c r="J548" s="4" t="s">
        <v>419</v>
      </c>
      <c r="K548" s="4" t="s">
        <v>558</v>
      </c>
    </row>
    <row r="549" spans="1:11" ht="30" x14ac:dyDescent="0.25">
      <c r="A549" s="4" t="s">
        <v>519</v>
      </c>
      <c r="B549" s="4" t="s">
        <v>426</v>
      </c>
      <c r="C549" s="4" t="s">
        <v>318</v>
      </c>
      <c r="D549" s="4" t="s">
        <v>1942</v>
      </c>
      <c r="E549" s="4" t="s">
        <v>607</v>
      </c>
      <c r="F549" s="4" t="s">
        <v>608</v>
      </c>
      <c r="G549" s="4" t="s">
        <v>1943</v>
      </c>
      <c r="H549" s="4" t="s">
        <v>1266</v>
      </c>
      <c r="I549" s="4" t="s">
        <v>428</v>
      </c>
      <c r="J549" s="4" t="s">
        <v>419</v>
      </c>
      <c r="K549" s="4" t="s">
        <v>558</v>
      </c>
    </row>
    <row r="550" spans="1:11" ht="30" x14ac:dyDescent="0.25">
      <c r="A550" s="4" t="s">
        <v>519</v>
      </c>
      <c r="B550" s="4" t="s">
        <v>426</v>
      </c>
      <c r="C550" s="4" t="s">
        <v>1944</v>
      </c>
      <c r="D550" s="4" t="s">
        <v>1945</v>
      </c>
      <c r="E550" s="4" t="s">
        <v>599</v>
      </c>
      <c r="F550" s="4" t="s">
        <v>600</v>
      </c>
      <c r="G550" s="4" t="s">
        <v>1946</v>
      </c>
      <c r="H550" s="4" t="s">
        <v>655</v>
      </c>
      <c r="I550" s="4" t="s">
        <v>428</v>
      </c>
      <c r="J550" s="4" t="s">
        <v>419</v>
      </c>
      <c r="K550" s="4" t="s">
        <v>558</v>
      </c>
    </row>
    <row r="551" spans="1:11" ht="30" x14ac:dyDescent="0.25">
      <c r="A551" s="4" t="s">
        <v>519</v>
      </c>
      <c r="B551" s="4" t="s">
        <v>426</v>
      </c>
      <c r="C551" s="4" t="s">
        <v>319</v>
      </c>
      <c r="D551" s="4" t="s">
        <v>1947</v>
      </c>
      <c r="E551" s="4" t="s">
        <v>560</v>
      </c>
      <c r="F551" s="4" t="s">
        <v>561</v>
      </c>
      <c r="G551" s="4" t="s">
        <v>1948</v>
      </c>
      <c r="H551" s="4" t="s">
        <v>563</v>
      </c>
      <c r="I551" s="4" t="s">
        <v>428</v>
      </c>
      <c r="J551" s="4" t="s">
        <v>419</v>
      </c>
      <c r="K551" s="4" t="s">
        <v>558</v>
      </c>
    </row>
    <row r="552" spans="1:11" ht="30" x14ac:dyDescent="0.25">
      <c r="A552" s="4" t="s">
        <v>519</v>
      </c>
      <c r="B552" s="4" t="s">
        <v>426</v>
      </c>
      <c r="C552" s="4" t="s">
        <v>320</v>
      </c>
      <c r="D552" s="4" t="s">
        <v>1949</v>
      </c>
      <c r="E552" s="4" t="s">
        <v>565</v>
      </c>
      <c r="F552" s="4" t="s">
        <v>555</v>
      </c>
      <c r="G552" s="4" t="s">
        <v>1950</v>
      </c>
      <c r="H552" s="4" t="s">
        <v>567</v>
      </c>
      <c r="I552" s="4" t="s">
        <v>428</v>
      </c>
      <c r="J552" s="4" t="s">
        <v>419</v>
      </c>
      <c r="K552" s="4" t="s">
        <v>558</v>
      </c>
    </row>
    <row r="553" spans="1:11" ht="30" x14ac:dyDescent="0.25">
      <c r="A553" s="4" t="s">
        <v>519</v>
      </c>
      <c r="B553" s="4" t="s">
        <v>426</v>
      </c>
      <c r="C553" s="4" t="s">
        <v>1951</v>
      </c>
      <c r="D553" s="4" t="s">
        <v>1952</v>
      </c>
      <c r="E553" s="4" t="s">
        <v>709</v>
      </c>
      <c r="F553" s="4" t="s">
        <v>555</v>
      </c>
      <c r="G553" s="4" t="s">
        <v>1953</v>
      </c>
      <c r="H553" s="4" t="s">
        <v>557</v>
      </c>
      <c r="I553" s="4" t="s">
        <v>428</v>
      </c>
      <c r="J553" s="4" t="s">
        <v>419</v>
      </c>
      <c r="K553" s="4" t="s">
        <v>558</v>
      </c>
    </row>
    <row r="554" spans="1:11" ht="30" x14ac:dyDescent="0.25">
      <c r="A554" s="4" t="s">
        <v>519</v>
      </c>
      <c r="B554" s="4" t="s">
        <v>426</v>
      </c>
      <c r="C554" s="4" t="s">
        <v>321</v>
      </c>
      <c r="D554" s="4" t="s">
        <v>1954</v>
      </c>
      <c r="E554" s="4" t="s">
        <v>565</v>
      </c>
      <c r="F554" s="4" t="s">
        <v>555</v>
      </c>
      <c r="G554" s="4" t="s">
        <v>1955</v>
      </c>
      <c r="H554" s="4" t="s">
        <v>567</v>
      </c>
      <c r="I554" s="4" t="s">
        <v>428</v>
      </c>
      <c r="J554" s="4" t="s">
        <v>419</v>
      </c>
      <c r="K554" s="4" t="s">
        <v>558</v>
      </c>
    </row>
    <row r="555" spans="1:11" ht="30" x14ac:dyDescent="0.25">
      <c r="A555" s="4" t="s">
        <v>519</v>
      </c>
      <c r="B555" s="4" t="s">
        <v>426</v>
      </c>
      <c r="C555" s="4" t="s">
        <v>322</v>
      </c>
      <c r="D555" s="4" t="s">
        <v>1956</v>
      </c>
      <c r="E555" s="4" t="s">
        <v>569</v>
      </c>
      <c r="F555" s="4" t="s">
        <v>570</v>
      </c>
      <c r="G555" s="4" t="s">
        <v>1957</v>
      </c>
      <c r="H555" s="4" t="s">
        <v>572</v>
      </c>
      <c r="I555" s="4" t="s">
        <v>428</v>
      </c>
      <c r="J555" s="4" t="s">
        <v>419</v>
      </c>
      <c r="K555" s="4" t="s">
        <v>558</v>
      </c>
    </row>
    <row r="556" spans="1:11" ht="30" x14ac:dyDescent="0.25">
      <c r="A556" s="4" t="s">
        <v>519</v>
      </c>
      <c r="B556" s="4" t="s">
        <v>426</v>
      </c>
      <c r="C556" s="4" t="s">
        <v>1958</v>
      </c>
      <c r="D556" s="4" t="s">
        <v>1959</v>
      </c>
      <c r="E556" s="4" t="s">
        <v>607</v>
      </c>
      <c r="F556" s="4" t="s">
        <v>608</v>
      </c>
      <c r="G556" s="4" t="s">
        <v>1960</v>
      </c>
      <c r="H556" s="4" t="s">
        <v>1066</v>
      </c>
      <c r="I556" s="4" t="s">
        <v>428</v>
      </c>
      <c r="J556" s="4" t="s">
        <v>419</v>
      </c>
      <c r="K556" s="4" t="s">
        <v>558</v>
      </c>
    </row>
    <row r="557" spans="1:11" ht="30" x14ac:dyDescent="0.25">
      <c r="A557" s="4" t="s">
        <v>519</v>
      </c>
      <c r="B557" s="4" t="s">
        <v>426</v>
      </c>
      <c r="C557" s="4" t="s">
        <v>323</v>
      </c>
      <c r="D557" s="4" t="s">
        <v>1961</v>
      </c>
      <c r="E557" s="4" t="s">
        <v>569</v>
      </c>
      <c r="F557" s="4" t="s">
        <v>570</v>
      </c>
      <c r="G557" s="4" t="s">
        <v>1962</v>
      </c>
      <c r="H557" s="4" t="s">
        <v>572</v>
      </c>
      <c r="I557" s="4" t="s">
        <v>428</v>
      </c>
      <c r="J557" s="4" t="s">
        <v>419</v>
      </c>
      <c r="K557" s="4" t="s">
        <v>558</v>
      </c>
    </row>
    <row r="558" spans="1:11" ht="30" x14ac:dyDescent="0.25">
      <c r="A558" s="4" t="s">
        <v>519</v>
      </c>
      <c r="B558" s="4" t="s">
        <v>426</v>
      </c>
      <c r="C558" s="4" t="s">
        <v>1963</v>
      </c>
      <c r="D558" s="4" t="s">
        <v>1964</v>
      </c>
      <c r="E558" s="4" t="s">
        <v>599</v>
      </c>
      <c r="F558" s="4" t="s">
        <v>600</v>
      </c>
      <c r="G558" s="4" t="s">
        <v>1965</v>
      </c>
      <c r="H558" s="4" t="s">
        <v>655</v>
      </c>
      <c r="I558" s="4" t="s">
        <v>428</v>
      </c>
      <c r="J558" s="4" t="s">
        <v>419</v>
      </c>
      <c r="K558" s="4" t="s">
        <v>558</v>
      </c>
    </row>
    <row r="559" spans="1:11" ht="30" x14ac:dyDescent="0.25">
      <c r="A559" s="4" t="s">
        <v>519</v>
      </c>
      <c r="B559" s="4" t="s">
        <v>426</v>
      </c>
      <c r="C559" s="4" t="s">
        <v>324</v>
      </c>
      <c r="D559" s="4" t="s">
        <v>1966</v>
      </c>
      <c r="E559" s="4" t="s">
        <v>584</v>
      </c>
      <c r="F559" s="4" t="s">
        <v>585</v>
      </c>
      <c r="G559" s="4" t="s">
        <v>1967</v>
      </c>
      <c r="H559" s="4" t="s">
        <v>587</v>
      </c>
      <c r="I559" s="4" t="s">
        <v>428</v>
      </c>
      <c r="J559" s="4" t="s">
        <v>419</v>
      </c>
      <c r="K559" s="4" t="s">
        <v>558</v>
      </c>
    </row>
    <row r="560" spans="1:11" ht="30" x14ac:dyDescent="0.25">
      <c r="A560" s="4" t="s">
        <v>519</v>
      </c>
      <c r="B560" s="4" t="s">
        <v>426</v>
      </c>
      <c r="C560" s="4" t="s">
        <v>1968</v>
      </c>
      <c r="D560" s="4" t="s">
        <v>1969</v>
      </c>
      <c r="E560" s="4" t="s">
        <v>584</v>
      </c>
      <c r="F560" s="4" t="s">
        <v>585</v>
      </c>
      <c r="G560" s="4" t="s">
        <v>1970</v>
      </c>
      <c r="H560" s="4" t="s">
        <v>597</v>
      </c>
      <c r="I560" s="4" t="s">
        <v>428</v>
      </c>
      <c r="J560" s="4" t="s">
        <v>419</v>
      </c>
      <c r="K560" s="4" t="s">
        <v>558</v>
      </c>
    </row>
    <row r="561" spans="1:11" ht="30" x14ac:dyDescent="0.25">
      <c r="A561" s="4" t="s">
        <v>521</v>
      </c>
      <c r="B561" s="4" t="s">
        <v>426</v>
      </c>
      <c r="C561" s="4" t="s">
        <v>1971</v>
      </c>
      <c r="D561" s="4" t="s">
        <v>1972</v>
      </c>
      <c r="E561" s="4" t="s">
        <v>599</v>
      </c>
      <c r="F561" s="4" t="s">
        <v>600</v>
      </c>
      <c r="G561" s="4" t="s">
        <v>1973</v>
      </c>
      <c r="H561" s="4" t="s">
        <v>1974</v>
      </c>
      <c r="I561" s="4" t="s">
        <v>611</v>
      </c>
      <c r="J561" s="4" t="s">
        <v>1975</v>
      </c>
      <c r="K561" s="4" t="s">
        <v>558</v>
      </c>
    </row>
    <row r="562" spans="1:11" ht="30" x14ac:dyDescent="0.25">
      <c r="A562" s="4" t="s">
        <v>523</v>
      </c>
      <c r="B562" s="4" t="s">
        <v>426</v>
      </c>
      <c r="C562" s="4" t="s">
        <v>325</v>
      </c>
      <c r="D562" s="4" t="s">
        <v>1976</v>
      </c>
      <c r="E562" s="4" t="s">
        <v>618</v>
      </c>
      <c r="F562" s="4" t="s">
        <v>555</v>
      </c>
      <c r="G562" s="4" t="s">
        <v>1977</v>
      </c>
      <c r="H562" s="4" t="s">
        <v>567</v>
      </c>
      <c r="I562" s="4" t="s">
        <v>428</v>
      </c>
      <c r="J562" s="4" t="s">
        <v>419</v>
      </c>
      <c r="K562" s="4" t="s">
        <v>558</v>
      </c>
    </row>
    <row r="563" spans="1:11" ht="30" x14ac:dyDescent="0.25">
      <c r="A563" s="4" t="s">
        <v>523</v>
      </c>
      <c r="B563" s="4" t="s">
        <v>426</v>
      </c>
      <c r="C563" s="4" t="s">
        <v>1978</v>
      </c>
      <c r="D563" s="4" t="s">
        <v>1979</v>
      </c>
      <c r="E563" s="4" t="s">
        <v>726</v>
      </c>
      <c r="F563" s="4" t="s">
        <v>555</v>
      </c>
      <c r="G563" s="4" t="s">
        <v>1980</v>
      </c>
      <c r="H563" s="4" t="s">
        <v>557</v>
      </c>
      <c r="I563" s="4" t="s">
        <v>428</v>
      </c>
      <c r="J563" s="4" t="s">
        <v>419</v>
      </c>
      <c r="K563" s="4" t="s">
        <v>558</v>
      </c>
    </row>
    <row r="564" spans="1:11" ht="30" x14ac:dyDescent="0.25">
      <c r="A564" s="4" t="s">
        <v>523</v>
      </c>
      <c r="B564" s="4" t="s">
        <v>426</v>
      </c>
      <c r="C564" s="4" t="s">
        <v>1981</v>
      </c>
      <c r="D564" s="4" t="s">
        <v>1982</v>
      </c>
      <c r="E564" s="4" t="s">
        <v>726</v>
      </c>
      <c r="F564" s="4" t="s">
        <v>555</v>
      </c>
      <c r="G564" s="4" t="s">
        <v>1983</v>
      </c>
      <c r="H564" s="4" t="s">
        <v>634</v>
      </c>
      <c r="I564" s="4" t="s">
        <v>428</v>
      </c>
      <c r="J564" s="4" t="s">
        <v>419</v>
      </c>
      <c r="K564" s="4" t="s">
        <v>558</v>
      </c>
    </row>
    <row r="565" spans="1:11" ht="30" x14ac:dyDescent="0.25">
      <c r="A565" s="4" t="s">
        <v>523</v>
      </c>
      <c r="B565" s="4" t="s">
        <v>426</v>
      </c>
      <c r="C565" s="4" t="s">
        <v>326</v>
      </c>
      <c r="D565" s="4" t="s">
        <v>648</v>
      </c>
      <c r="E565" s="4" t="s">
        <v>584</v>
      </c>
      <c r="F565" s="4" t="s">
        <v>585</v>
      </c>
      <c r="G565" s="4" t="s">
        <v>1984</v>
      </c>
      <c r="H565" s="4" t="s">
        <v>587</v>
      </c>
      <c r="I565" s="4" t="s">
        <v>428</v>
      </c>
      <c r="J565" s="4" t="s">
        <v>419</v>
      </c>
      <c r="K565" s="4" t="s">
        <v>558</v>
      </c>
    </row>
    <row r="566" spans="1:11" ht="30" x14ac:dyDescent="0.25">
      <c r="A566" s="4" t="s">
        <v>523</v>
      </c>
      <c r="B566" s="4" t="s">
        <v>426</v>
      </c>
      <c r="C566" s="4" t="s">
        <v>1985</v>
      </c>
      <c r="D566" s="4" t="s">
        <v>1986</v>
      </c>
      <c r="E566" s="4" t="s">
        <v>599</v>
      </c>
      <c r="F566" s="4" t="s">
        <v>600</v>
      </c>
      <c r="G566" s="4" t="s">
        <v>1987</v>
      </c>
      <c r="H566" s="4" t="s">
        <v>655</v>
      </c>
      <c r="I566" s="4" t="s">
        <v>428</v>
      </c>
      <c r="J566" s="4" t="s">
        <v>419</v>
      </c>
      <c r="K566" s="4" t="s">
        <v>558</v>
      </c>
    </row>
    <row r="567" spans="1:11" ht="30" x14ac:dyDescent="0.25">
      <c r="A567" s="4" t="s">
        <v>523</v>
      </c>
      <c r="B567" s="4" t="s">
        <v>426</v>
      </c>
      <c r="C567" s="4" t="s">
        <v>327</v>
      </c>
      <c r="D567" s="4" t="s">
        <v>1816</v>
      </c>
      <c r="E567" s="4" t="s">
        <v>618</v>
      </c>
      <c r="F567" s="4" t="s">
        <v>555</v>
      </c>
      <c r="G567" s="4" t="s">
        <v>1988</v>
      </c>
      <c r="H567" s="4" t="s">
        <v>567</v>
      </c>
      <c r="I567" s="4" t="s">
        <v>428</v>
      </c>
      <c r="J567" s="4" t="s">
        <v>419</v>
      </c>
      <c r="K567" s="4" t="s">
        <v>558</v>
      </c>
    </row>
    <row r="568" spans="1:11" ht="30" x14ac:dyDescent="0.25">
      <c r="A568" s="4" t="s">
        <v>523</v>
      </c>
      <c r="B568" s="4" t="s">
        <v>426</v>
      </c>
      <c r="C568" s="4" t="s">
        <v>1989</v>
      </c>
      <c r="D568" s="4" t="s">
        <v>1524</v>
      </c>
      <c r="E568" s="4" t="s">
        <v>592</v>
      </c>
      <c r="F568" s="4" t="s">
        <v>555</v>
      </c>
      <c r="G568" s="4" t="s">
        <v>1990</v>
      </c>
      <c r="H568" s="4" t="s">
        <v>557</v>
      </c>
      <c r="I568" s="4" t="s">
        <v>428</v>
      </c>
      <c r="J568" s="4" t="s">
        <v>419</v>
      </c>
      <c r="K568" s="4" t="s">
        <v>558</v>
      </c>
    </row>
    <row r="569" spans="1:11" ht="30" x14ac:dyDescent="0.25">
      <c r="A569" s="4" t="s">
        <v>523</v>
      </c>
      <c r="B569" s="4" t="s">
        <v>426</v>
      </c>
      <c r="C569" s="4" t="s">
        <v>1991</v>
      </c>
      <c r="D569" s="4" t="s">
        <v>1992</v>
      </c>
      <c r="E569" s="4" t="s">
        <v>584</v>
      </c>
      <c r="F569" s="4" t="s">
        <v>585</v>
      </c>
      <c r="G569" s="4" t="s">
        <v>1993</v>
      </c>
      <c r="H569" s="4" t="s">
        <v>1130</v>
      </c>
      <c r="I569" s="4" t="s">
        <v>428</v>
      </c>
      <c r="J569" s="4" t="s">
        <v>419</v>
      </c>
      <c r="K569" s="4" t="s">
        <v>944</v>
      </c>
    </row>
    <row r="570" spans="1:11" ht="30" x14ac:dyDescent="0.25">
      <c r="A570" s="4" t="s">
        <v>523</v>
      </c>
      <c r="B570" s="4" t="s">
        <v>426</v>
      </c>
      <c r="C570" s="4" t="s">
        <v>328</v>
      </c>
      <c r="D570" s="4" t="s">
        <v>1994</v>
      </c>
      <c r="E570" s="4" t="s">
        <v>569</v>
      </c>
      <c r="F570" s="4" t="s">
        <v>570</v>
      </c>
      <c r="G570" s="4" t="s">
        <v>1995</v>
      </c>
      <c r="H570" s="4" t="s">
        <v>572</v>
      </c>
      <c r="I570" s="4" t="s">
        <v>428</v>
      </c>
      <c r="J570" s="4" t="s">
        <v>419</v>
      </c>
      <c r="K570" s="4" t="s">
        <v>558</v>
      </c>
    </row>
    <row r="571" spans="1:11" ht="30" x14ac:dyDescent="0.25">
      <c r="A571" s="4" t="s">
        <v>523</v>
      </c>
      <c r="B571" s="4" t="s">
        <v>426</v>
      </c>
      <c r="C571" s="4" t="s">
        <v>1996</v>
      </c>
      <c r="D571" s="4" t="s">
        <v>1997</v>
      </c>
      <c r="E571" s="4" t="s">
        <v>607</v>
      </c>
      <c r="F571" s="4" t="s">
        <v>608</v>
      </c>
      <c r="G571" s="4" t="s">
        <v>1998</v>
      </c>
      <c r="H571" s="4" t="s">
        <v>1066</v>
      </c>
      <c r="I571" s="4" t="s">
        <v>428</v>
      </c>
      <c r="J571" s="4" t="s">
        <v>419</v>
      </c>
      <c r="K571" s="4" t="s">
        <v>558</v>
      </c>
    </row>
    <row r="572" spans="1:11" ht="30" x14ac:dyDescent="0.25">
      <c r="A572" s="4" t="s">
        <v>523</v>
      </c>
      <c r="B572" s="4" t="s">
        <v>426</v>
      </c>
      <c r="C572" s="4" t="s">
        <v>1999</v>
      </c>
      <c r="D572" s="4" t="s">
        <v>2000</v>
      </c>
      <c r="E572" s="4" t="s">
        <v>584</v>
      </c>
      <c r="F572" s="4" t="s">
        <v>585</v>
      </c>
      <c r="G572" s="4" t="s">
        <v>2001</v>
      </c>
      <c r="H572" s="4" t="s">
        <v>597</v>
      </c>
      <c r="I572" s="4" t="s">
        <v>428</v>
      </c>
      <c r="J572" s="4" t="s">
        <v>419</v>
      </c>
      <c r="K572" s="4" t="s">
        <v>558</v>
      </c>
    </row>
    <row r="573" spans="1:11" ht="30" x14ac:dyDescent="0.25">
      <c r="A573" s="4" t="s">
        <v>523</v>
      </c>
      <c r="B573" s="4" t="s">
        <v>426</v>
      </c>
      <c r="C573" s="4" t="s">
        <v>2002</v>
      </c>
      <c r="D573" s="4" t="s">
        <v>2003</v>
      </c>
      <c r="E573" s="4" t="s">
        <v>584</v>
      </c>
      <c r="F573" s="4" t="s">
        <v>585</v>
      </c>
      <c r="G573" s="4" t="s">
        <v>2004</v>
      </c>
      <c r="H573" s="4" t="s">
        <v>587</v>
      </c>
      <c r="I573" s="4" t="s">
        <v>428</v>
      </c>
      <c r="J573" s="4" t="s">
        <v>419</v>
      </c>
      <c r="K573" s="4" t="s">
        <v>558</v>
      </c>
    </row>
    <row r="574" spans="1:11" ht="30" x14ac:dyDescent="0.25">
      <c r="A574" s="4" t="s">
        <v>523</v>
      </c>
      <c r="B574" s="4" t="s">
        <v>426</v>
      </c>
      <c r="C574" s="4" t="s">
        <v>2005</v>
      </c>
      <c r="D574" s="4" t="s">
        <v>2006</v>
      </c>
      <c r="E574" s="4" t="s">
        <v>1053</v>
      </c>
      <c r="F574" s="4" t="s">
        <v>555</v>
      </c>
      <c r="G574" s="4" t="s">
        <v>2007</v>
      </c>
      <c r="H574" s="4" t="s">
        <v>557</v>
      </c>
      <c r="I574" s="4" t="s">
        <v>428</v>
      </c>
      <c r="J574" s="4" t="s">
        <v>419</v>
      </c>
      <c r="K574" s="4" t="s">
        <v>558</v>
      </c>
    </row>
    <row r="575" spans="1:11" ht="30" x14ac:dyDescent="0.25">
      <c r="A575" s="4" t="s">
        <v>523</v>
      </c>
      <c r="B575" s="4" t="s">
        <v>426</v>
      </c>
      <c r="C575" s="4" t="s">
        <v>329</v>
      </c>
      <c r="D575" s="4" t="s">
        <v>2008</v>
      </c>
      <c r="E575" s="4" t="s">
        <v>599</v>
      </c>
      <c r="F575" s="4" t="s">
        <v>600</v>
      </c>
      <c r="G575" s="4" t="s">
        <v>2009</v>
      </c>
      <c r="H575" s="4" t="s">
        <v>602</v>
      </c>
      <c r="I575" s="4" t="s">
        <v>428</v>
      </c>
      <c r="J575" s="4" t="s">
        <v>419</v>
      </c>
      <c r="K575" s="4" t="s">
        <v>558</v>
      </c>
    </row>
    <row r="576" spans="1:11" ht="30" x14ac:dyDescent="0.25">
      <c r="A576" s="4" t="s">
        <v>523</v>
      </c>
      <c r="B576" s="4" t="s">
        <v>426</v>
      </c>
      <c r="C576" s="4" t="s">
        <v>330</v>
      </c>
      <c r="D576" s="4" t="s">
        <v>2010</v>
      </c>
      <c r="E576" s="4" t="s">
        <v>569</v>
      </c>
      <c r="F576" s="4" t="s">
        <v>570</v>
      </c>
      <c r="G576" s="4" t="s">
        <v>2011</v>
      </c>
      <c r="H576" s="4" t="s">
        <v>572</v>
      </c>
      <c r="I576" s="4" t="s">
        <v>428</v>
      </c>
      <c r="J576" s="4" t="s">
        <v>419</v>
      </c>
      <c r="K576" s="4" t="s">
        <v>558</v>
      </c>
    </row>
    <row r="577" spans="1:11" ht="30" x14ac:dyDescent="0.25">
      <c r="A577" s="4" t="s">
        <v>523</v>
      </c>
      <c r="B577" s="4" t="s">
        <v>426</v>
      </c>
      <c r="C577" s="4" t="s">
        <v>2012</v>
      </c>
      <c r="D577" s="4" t="s">
        <v>2013</v>
      </c>
      <c r="E577" s="4" t="s">
        <v>584</v>
      </c>
      <c r="F577" s="4" t="s">
        <v>585</v>
      </c>
      <c r="G577" s="4" t="s">
        <v>2014</v>
      </c>
      <c r="H577" s="4" t="s">
        <v>597</v>
      </c>
      <c r="I577" s="4" t="s">
        <v>428</v>
      </c>
      <c r="J577" s="4" t="s">
        <v>419</v>
      </c>
      <c r="K577" s="4" t="s">
        <v>558</v>
      </c>
    </row>
    <row r="578" spans="1:11" ht="30" x14ac:dyDescent="0.25">
      <c r="A578" s="4" t="s">
        <v>523</v>
      </c>
      <c r="B578" s="4" t="s">
        <v>426</v>
      </c>
      <c r="C578" s="4" t="s">
        <v>331</v>
      </c>
      <c r="D578" s="4" t="s">
        <v>2015</v>
      </c>
      <c r="E578" s="4" t="s">
        <v>584</v>
      </c>
      <c r="F578" s="4" t="s">
        <v>585</v>
      </c>
      <c r="G578" s="4" t="s">
        <v>2016</v>
      </c>
      <c r="H578" s="4" t="s">
        <v>587</v>
      </c>
      <c r="I578" s="4" t="s">
        <v>428</v>
      </c>
      <c r="J578" s="4" t="s">
        <v>419</v>
      </c>
      <c r="K578" s="4" t="s">
        <v>558</v>
      </c>
    </row>
    <row r="579" spans="1:11" ht="30" x14ac:dyDescent="0.25">
      <c r="A579" s="4" t="s">
        <v>523</v>
      </c>
      <c r="B579" s="4" t="s">
        <v>426</v>
      </c>
      <c r="C579" s="4" t="s">
        <v>2017</v>
      </c>
      <c r="D579" s="4" t="s">
        <v>1315</v>
      </c>
      <c r="E579" s="4" t="s">
        <v>565</v>
      </c>
      <c r="F579" s="4" t="s">
        <v>555</v>
      </c>
      <c r="G579" s="4" t="s">
        <v>2018</v>
      </c>
      <c r="H579" s="4" t="s">
        <v>557</v>
      </c>
      <c r="I579" s="4" t="s">
        <v>428</v>
      </c>
      <c r="J579" s="4" t="s">
        <v>419</v>
      </c>
      <c r="K579" s="4" t="s">
        <v>558</v>
      </c>
    </row>
    <row r="580" spans="1:11" ht="30" x14ac:dyDescent="0.25">
      <c r="A580" s="4" t="s">
        <v>523</v>
      </c>
      <c r="B580" s="4" t="s">
        <v>426</v>
      </c>
      <c r="C580" s="4" t="s">
        <v>2019</v>
      </c>
      <c r="D580" s="4" t="s">
        <v>2020</v>
      </c>
      <c r="E580" s="4" t="s">
        <v>560</v>
      </c>
      <c r="F580" s="4" t="s">
        <v>561</v>
      </c>
      <c r="G580" s="4" t="s">
        <v>2021</v>
      </c>
      <c r="H580" s="4" t="s">
        <v>697</v>
      </c>
      <c r="I580" s="4" t="s">
        <v>428</v>
      </c>
      <c r="J580" s="4" t="s">
        <v>419</v>
      </c>
      <c r="K580" s="4" t="s">
        <v>558</v>
      </c>
    </row>
    <row r="581" spans="1:11" ht="30" x14ac:dyDescent="0.25">
      <c r="A581" s="4" t="s">
        <v>523</v>
      </c>
      <c r="B581" s="4" t="s">
        <v>426</v>
      </c>
      <c r="C581" s="4" t="s">
        <v>332</v>
      </c>
      <c r="D581" s="4" t="s">
        <v>2022</v>
      </c>
      <c r="E581" s="4" t="s">
        <v>599</v>
      </c>
      <c r="F581" s="4" t="s">
        <v>600</v>
      </c>
      <c r="G581" s="4" t="s">
        <v>2023</v>
      </c>
      <c r="H581" s="4" t="s">
        <v>602</v>
      </c>
      <c r="I581" s="4" t="s">
        <v>428</v>
      </c>
      <c r="J581" s="4" t="s">
        <v>419</v>
      </c>
      <c r="K581" s="4" t="s">
        <v>558</v>
      </c>
    </row>
    <row r="582" spans="1:11" ht="30" x14ac:dyDescent="0.25">
      <c r="A582" s="4" t="s">
        <v>523</v>
      </c>
      <c r="B582" s="4" t="s">
        <v>426</v>
      </c>
      <c r="C582" s="4" t="s">
        <v>333</v>
      </c>
      <c r="D582" s="4" t="s">
        <v>2024</v>
      </c>
      <c r="E582" s="4" t="s">
        <v>599</v>
      </c>
      <c r="F582" s="4" t="s">
        <v>600</v>
      </c>
      <c r="G582" s="4" t="s">
        <v>2025</v>
      </c>
      <c r="H582" s="4" t="s">
        <v>602</v>
      </c>
      <c r="I582" s="4" t="s">
        <v>428</v>
      </c>
      <c r="J582" s="4" t="s">
        <v>419</v>
      </c>
      <c r="K582" s="4" t="s">
        <v>558</v>
      </c>
    </row>
    <row r="583" spans="1:11" ht="30" x14ac:dyDescent="0.25">
      <c r="A583" s="4" t="s">
        <v>523</v>
      </c>
      <c r="B583" s="4" t="s">
        <v>426</v>
      </c>
      <c r="C583" s="4" t="s">
        <v>334</v>
      </c>
      <c r="D583" s="4" t="s">
        <v>2026</v>
      </c>
      <c r="E583" s="4" t="s">
        <v>565</v>
      </c>
      <c r="F583" s="4" t="s">
        <v>555</v>
      </c>
      <c r="G583" s="4" t="s">
        <v>2027</v>
      </c>
      <c r="H583" s="4" t="s">
        <v>567</v>
      </c>
      <c r="I583" s="4" t="s">
        <v>428</v>
      </c>
      <c r="J583" s="4" t="s">
        <v>419</v>
      </c>
      <c r="K583" s="4" t="s">
        <v>558</v>
      </c>
    </row>
    <row r="584" spans="1:11" ht="30" x14ac:dyDescent="0.25">
      <c r="A584" s="4" t="s">
        <v>523</v>
      </c>
      <c r="B584" s="4" t="s">
        <v>426</v>
      </c>
      <c r="C584" s="4" t="s">
        <v>335</v>
      </c>
      <c r="D584" s="4" t="s">
        <v>2028</v>
      </c>
      <c r="E584" s="4" t="s">
        <v>584</v>
      </c>
      <c r="F584" s="4" t="s">
        <v>585</v>
      </c>
      <c r="G584" s="4" t="s">
        <v>2029</v>
      </c>
      <c r="H584" s="4" t="s">
        <v>587</v>
      </c>
      <c r="I584" s="4" t="s">
        <v>428</v>
      </c>
      <c r="J584" s="4" t="s">
        <v>419</v>
      </c>
      <c r="K584" s="4" t="s">
        <v>558</v>
      </c>
    </row>
    <row r="585" spans="1:11" ht="30" x14ac:dyDescent="0.25">
      <c r="A585" s="4" t="s">
        <v>523</v>
      </c>
      <c r="B585" s="4" t="s">
        <v>426</v>
      </c>
      <c r="C585" s="4" t="s">
        <v>336</v>
      </c>
      <c r="D585" s="4" t="s">
        <v>2030</v>
      </c>
      <c r="E585" s="4" t="s">
        <v>709</v>
      </c>
      <c r="F585" s="4" t="s">
        <v>555</v>
      </c>
      <c r="G585" s="4" t="s">
        <v>2031</v>
      </c>
      <c r="H585" s="4" t="s">
        <v>567</v>
      </c>
      <c r="I585" s="4" t="s">
        <v>428</v>
      </c>
      <c r="J585" s="4" t="s">
        <v>419</v>
      </c>
      <c r="K585" s="4" t="s">
        <v>558</v>
      </c>
    </row>
    <row r="586" spans="1:11" ht="30" x14ac:dyDescent="0.25">
      <c r="A586" s="4" t="s">
        <v>523</v>
      </c>
      <c r="B586" s="4" t="s">
        <v>426</v>
      </c>
      <c r="C586" s="4" t="s">
        <v>337</v>
      </c>
      <c r="D586" s="4" t="s">
        <v>2032</v>
      </c>
      <c r="E586" s="4" t="s">
        <v>584</v>
      </c>
      <c r="F586" s="4" t="s">
        <v>585</v>
      </c>
      <c r="G586" s="4" t="s">
        <v>2033</v>
      </c>
      <c r="H586" s="4" t="s">
        <v>587</v>
      </c>
      <c r="I586" s="4" t="s">
        <v>428</v>
      </c>
      <c r="J586" s="4" t="s">
        <v>419</v>
      </c>
      <c r="K586" s="4" t="s">
        <v>558</v>
      </c>
    </row>
    <row r="587" spans="1:11" ht="30" x14ac:dyDescent="0.25">
      <c r="A587" s="4" t="s">
        <v>523</v>
      </c>
      <c r="B587" s="4" t="s">
        <v>426</v>
      </c>
      <c r="C587" s="4" t="s">
        <v>2034</v>
      </c>
      <c r="D587" s="4" t="s">
        <v>2035</v>
      </c>
      <c r="E587" s="4" t="s">
        <v>592</v>
      </c>
      <c r="F587" s="4" t="s">
        <v>555</v>
      </c>
      <c r="G587" s="4" t="s">
        <v>2036</v>
      </c>
      <c r="H587" s="4" t="s">
        <v>557</v>
      </c>
      <c r="I587" s="4" t="s">
        <v>428</v>
      </c>
      <c r="J587" s="4" t="s">
        <v>419</v>
      </c>
      <c r="K587" s="4" t="s">
        <v>558</v>
      </c>
    </row>
    <row r="588" spans="1:11" ht="30" x14ac:dyDescent="0.25">
      <c r="A588" s="4" t="s">
        <v>523</v>
      </c>
      <c r="B588" s="4" t="s">
        <v>426</v>
      </c>
      <c r="C588" s="4" t="s">
        <v>2037</v>
      </c>
      <c r="D588" s="4" t="s">
        <v>761</v>
      </c>
      <c r="E588" s="4" t="s">
        <v>599</v>
      </c>
      <c r="F588" s="4" t="s">
        <v>600</v>
      </c>
      <c r="G588" s="4" t="s">
        <v>2038</v>
      </c>
      <c r="H588" s="4" t="s">
        <v>655</v>
      </c>
      <c r="I588" s="4" t="s">
        <v>428</v>
      </c>
      <c r="J588" s="4" t="s">
        <v>419</v>
      </c>
      <c r="K588" s="4" t="s">
        <v>558</v>
      </c>
    </row>
    <row r="589" spans="1:11" ht="30" x14ac:dyDescent="0.25">
      <c r="A589" s="4" t="s">
        <v>523</v>
      </c>
      <c r="B589" s="4" t="s">
        <v>426</v>
      </c>
      <c r="C589" s="4" t="s">
        <v>2039</v>
      </c>
      <c r="D589" s="4" t="s">
        <v>2040</v>
      </c>
      <c r="E589" s="4" t="s">
        <v>569</v>
      </c>
      <c r="F589" s="4" t="s">
        <v>570</v>
      </c>
      <c r="G589" s="4" t="s">
        <v>2041</v>
      </c>
      <c r="H589" s="4" t="s">
        <v>701</v>
      </c>
      <c r="I589" s="4" t="s">
        <v>428</v>
      </c>
      <c r="J589" s="4" t="s">
        <v>419</v>
      </c>
      <c r="K589" s="4" t="s">
        <v>558</v>
      </c>
    </row>
    <row r="590" spans="1:11" ht="30" x14ac:dyDescent="0.25">
      <c r="A590" s="4" t="s">
        <v>523</v>
      </c>
      <c r="B590" s="4" t="s">
        <v>426</v>
      </c>
      <c r="C590" s="4" t="s">
        <v>338</v>
      </c>
      <c r="D590" s="4" t="s">
        <v>2042</v>
      </c>
      <c r="E590" s="4" t="s">
        <v>565</v>
      </c>
      <c r="F590" s="4" t="s">
        <v>555</v>
      </c>
      <c r="G590" s="4" t="s">
        <v>2043</v>
      </c>
      <c r="H590" s="4" t="s">
        <v>567</v>
      </c>
      <c r="I590" s="4" t="s">
        <v>428</v>
      </c>
      <c r="J590" s="4" t="s">
        <v>419</v>
      </c>
      <c r="K590" s="4" t="s">
        <v>558</v>
      </c>
    </row>
    <row r="591" spans="1:11" ht="30" x14ac:dyDescent="0.25">
      <c r="A591" s="4" t="s">
        <v>523</v>
      </c>
      <c r="B591" s="4" t="s">
        <v>426</v>
      </c>
      <c r="C591" s="4" t="s">
        <v>2044</v>
      </c>
      <c r="D591" s="4" t="s">
        <v>2045</v>
      </c>
      <c r="E591" s="4" t="s">
        <v>584</v>
      </c>
      <c r="F591" s="4" t="s">
        <v>585</v>
      </c>
      <c r="G591" s="4" t="s">
        <v>2046</v>
      </c>
      <c r="H591" s="4" t="s">
        <v>597</v>
      </c>
      <c r="I591" s="4" t="s">
        <v>428</v>
      </c>
      <c r="J591" s="4" t="s">
        <v>419</v>
      </c>
      <c r="K591" s="4" t="s">
        <v>558</v>
      </c>
    </row>
    <row r="592" spans="1:11" ht="30" x14ac:dyDescent="0.25">
      <c r="A592" s="4" t="s">
        <v>523</v>
      </c>
      <c r="B592" s="4" t="s">
        <v>426</v>
      </c>
      <c r="C592" s="4" t="s">
        <v>2047</v>
      </c>
      <c r="D592" s="4" t="s">
        <v>2048</v>
      </c>
      <c r="E592" s="4" t="s">
        <v>894</v>
      </c>
      <c r="F592" s="4" t="s">
        <v>555</v>
      </c>
      <c r="G592" s="4" t="s">
        <v>2049</v>
      </c>
      <c r="H592" s="4" t="s">
        <v>567</v>
      </c>
      <c r="I592" s="4" t="s">
        <v>428</v>
      </c>
      <c r="J592" s="4" t="s">
        <v>419</v>
      </c>
      <c r="K592" s="4" t="s">
        <v>944</v>
      </c>
    </row>
    <row r="593" spans="1:11" ht="30" x14ac:dyDescent="0.25">
      <c r="A593" s="4" t="s">
        <v>523</v>
      </c>
      <c r="B593" s="4" t="s">
        <v>426</v>
      </c>
      <c r="C593" s="4" t="s">
        <v>339</v>
      </c>
      <c r="D593" s="4" t="s">
        <v>2050</v>
      </c>
      <c r="E593" s="4" t="s">
        <v>584</v>
      </c>
      <c r="F593" s="4" t="s">
        <v>585</v>
      </c>
      <c r="G593" s="4" t="s">
        <v>2051</v>
      </c>
      <c r="H593" s="4" t="s">
        <v>587</v>
      </c>
      <c r="I593" s="4" t="s">
        <v>428</v>
      </c>
      <c r="J593" s="4" t="s">
        <v>419</v>
      </c>
      <c r="K593" s="4" t="s">
        <v>558</v>
      </c>
    </row>
    <row r="594" spans="1:11" ht="30" x14ac:dyDescent="0.25">
      <c r="A594" s="4" t="s">
        <v>523</v>
      </c>
      <c r="B594" s="4" t="s">
        <v>426</v>
      </c>
      <c r="C594" s="4" t="s">
        <v>340</v>
      </c>
      <c r="D594" s="4" t="s">
        <v>2052</v>
      </c>
      <c r="E594" s="4" t="s">
        <v>599</v>
      </c>
      <c r="F594" s="4" t="s">
        <v>600</v>
      </c>
      <c r="G594" s="4" t="s">
        <v>2053</v>
      </c>
      <c r="H594" s="4" t="s">
        <v>602</v>
      </c>
      <c r="I594" s="4" t="s">
        <v>428</v>
      </c>
      <c r="J594" s="4" t="s">
        <v>419</v>
      </c>
      <c r="K594" s="4" t="s">
        <v>558</v>
      </c>
    </row>
    <row r="595" spans="1:11" ht="30" x14ac:dyDescent="0.25">
      <c r="A595" s="4" t="s">
        <v>523</v>
      </c>
      <c r="B595" s="4" t="s">
        <v>426</v>
      </c>
      <c r="C595" s="4" t="s">
        <v>341</v>
      </c>
      <c r="D595" s="4" t="s">
        <v>802</v>
      </c>
      <c r="E595" s="4" t="s">
        <v>584</v>
      </c>
      <c r="F595" s="4" t="s">
        <v>585</v>
      </c>
      <c r="G595" s="4" t="s">
        <v>2054</v>
      </c>
      <c r="H595" s="4" t="s">
        <v>587</v>
      </c>
      <c r="I595" s="4" t="s">
        <v>428</v>
      </c>
      <c r="J595" s="4" t="s">
        <v>419</v>
      </c>
      <c r="K595" s="4" t="s">
        <v>558</v>
      </c>
    </row>
    <row r="596" spans="1:11" ht="30" x14ac:dyDescent="0.25">
      <c r="A596" s="4" t="s">
        <v>523</v>
      </c>
      <c r="B596" s="4" t="s">
        <v>426</v>
      </c>
      <c r="C596" s="4" t="s">
        <v>2055</v>
      </c>
      <c r="D596" s="4" t="s">
        <v>1113</v>
      </c>
      <c r="E596" s="4" t="s">
        <v>726</v>
      </c>
      <c r="F596" s="4" t="s">
        <v>555</v>
      </c>
      <c r="G596" s="4" t="s">
        <v>2056</v>
      </c>
      <c r="H596" s="4" t="s">
        <v>557</v>
      </c>
      <c r="I596" s="4" t="s">
        <v>428</v>
      </c>
      <c r="J596" s="4" t="s">
        <v>419</v>
      </c>
      <c r="K596" s="4" t="s">
        <v>558</v>
      </c>
    </row>
    <row r="597" spans="1:11" ht="30" x14ac:dyDescent="0.25">
      <c r="A597" s="4" t="s">
        <v>523</v>
      </c>
      <c r="B597" s="4" t="s">
        <v>426</v>
      </c>
      <c r="C597" s="4" t="s">
        <v>342</v>
      </c>
      <c r="D597" s="4" t="s">
        <v>2057</v>
      </c>
      <c r="E597" s="4" t="s">
        <v>569</v>
      </c>
      <c r="F597" s="4" t="s">
        <v>570</v>
      </c>
      <c r="G597" s="4" t="s">
        <v>2058</v>
      </c>
      <c r="H597" s="4" t="s">
        <v>572</v>
      </c>
      <c r="I597" s="4" t="s">
        <v>428</v>
      </c>
      <c r="J597" s="4" t="s">
        <v>419</v>
      </c>
      <c r="K597" s="4" t="s">
        <v>558</v>
      </c>
    </row>
    <row r="598" spans="1:11" ht="30" x14ac:dyDescent="0.25">
      <c r="A598" s="4" t="s">
        <v>523</v>
      </c>
      <c r="B598" s="4" t="s">
        <v>426</v>
      </c>
      <c r="C598" s="4" t="s">
        <v>2059</v>
      </c>
      <c r="D598" s="4" t="s">
        <v>2060</v>
      </c>
      <c r="E598" s="4" t="s">
        <v>569</v>
      </c>
      <c r="F598" s="4" t="s">
        <v>570</v>
      </c>
      <c r="G598" s="4" t="s">
        <v>2061</v>
      </c>
      <c r="H598" s="4" t="s">
        <v>572</v>
      </c>
      <c r="I598" s="4" t="s">
        <v>428</v>
      </c>
      <c r="J598" s="4" t="s">
        <v>419</v>
      </c>
      <c r="K598" s="4" t="s">
        <v>558</v>
      </c>
    </row>
    <row r="599" spans="1:11" ht="30" x14ac:dyDescent="0.25">
      <c r="A599" s="4" t="s">
        <v>523</v>
      </c>
      <c r="B599" s="4" t="s">
        <v>426</v>
      </c>
      <c r="C599" s="4" t="s">
        <v>2062</v>
      </c>
      <c r="D599" s="4" t="s">
        <v>2063</v>
      </c>
      <c r="E599" s="4" t="s">
        <v>584</v>
      </c>
      <c r="F599" s="4" t="s">
        <v>585</v>
      </c>
      <c r="G599" s="4" t="s">
        <v>2064</v>
      </c>
      <c r="H599" s="4" t="s">
        <v>587</v>
      </c>
      <c r="I599" s="4" t="s">
        <v>428</v>
      </c>
      <c r="J599" s="4" t="s">
        <v>419</v>
      </c>
      <c r="K599" s="4" t="s">
        <v>558</v>
      </c>
    </row>
    <row r="600" spans="1:11" ht="30" x14ac:dyDescent="0.25">
      <c r="A600" s="4" t="s">
        <v>523</v>
      </c>
      <c r="B600" s="4" t="s">
        <v>426</v>
      </c>
      <c r="C600" s="4" t="s">
        <v>343</v>
      </c>
      <c r="D600" s="4" t="s">
        <v>2065</v>
      </c>
      <c r="E600" s="4" t="s">
        <v>726</v>
      </c>
      <c r="F600" s="4" t="s">
        <v>555</v>
      </c>
      <c r="G600" s="4" t="s">
        <v>2066</v>
      </c>
      <c r="H600" s="4" t="s">
        <v>567</v>
      </c>
      <c r="I600" s="4" t="s">
        <v>428</v>
      </c>
      <c r="J600" s="4" t="s">
        <v>419</v>
      </c>
      <c r="K600" s="4" t="s">
        <v>944</v>
      </c>
    </row>
    <row r="601" spans="1:11" ht="30" x14ac:dyDescent="0.25">
      <c r="A601" s="4" t="s">
        <v>523</v>
      </c>
      <c r="B601" s="4" t="s">
        <v>426</v>
      </c>
      <c r="C601" s="4" t="s">
        <v>2067</v>
      </c>
      <c r="D601" s="4" t="s">
        <v>2068</v>
      </c>
      <c r="E601" s="4" t="s">
        <v>584</v>
      </c>
      <c r="F601" s="4" t="s">
        <v>585</v>
      </c>
      <c r="G601" s="4" t="s">
        <v>2069</v>
      </c>
      <c r="H601" s="4" t="s">
        <v>597</v>
      </c>
      <c r="I601" s="4" t="s">
        <v>428</v>
      </c>
      <c r="J601" s="4" t="s">
        <v>419</v>
      </c>
      <c r="K601" s="4" t="s">
        <v>558</v>
      </c>
    </row>
    <row r="602" spans="1:11" ht="30" x14ac:dyDescent="0.25">
      <c r="A602" s="4" t="s">
        <v>523</v>
      </c>
      <c r="B602" s="4" t="s">
        <v>426</v>
      </c>
      <c r="C602" s="4" t="s">
        <v>344</v>
      </c>
      <c r="D602" s="4" t="s">
        <v>2070</v>
      </c>
      <c r="E602" s="4" t="s">
        <v>2071</v>
      </c>
      <c r="F602" s="4" t="s">
        <v>2072</v>
      </c>
      <c r="G602" s="4" t="s">
        <v>2073</v>
      </c>
      <c r="H602" s="4" t="s">
        <v>2074</v>
      </c>
      <c r="I602" s="4" t="s">
        <v>1017</v>
      </c>
      <c r="J602" s="4" t="s">
        <v>419</v>
      </c>
      <c r="K602" s="4" t="s">
        <v>558</v>
      </c>
    </row>
    <row r="603" spans="1:11" ht="30" x14ac:dyDescent="0.25">
      <c r="A603" s="4" t="s">
        <v>523</v>
      </c>
      <c r="B603" s="4" t="s">
        <v>426</v>
      </c>
      <c r="C603" s="4" t="s">
        <v>2075</v>
      </c>
      <c r="D603" s="4" t="s">
        <v>2076</v>
      </c>
      <c r="E603" s="4" t="s">
        <v>592</v>
      </c>
      <c r="F603" s="4" t="s">
        <v>555</v>
      </c>
      <c r="G603" s="4" t="s">
        <v>2077</v>
      </c>
      <c r="H603" s="4" t="s">
        <v>567</v>
      </c>
      <c r="I603" s="4" t="s">
        <v>428</v>
      </c>
      <c r="J603" s="4" t="s">
        <v>419</v>
      </c>
      <c r="K603" s="4" t="s">
        <v>558</v>
      </c>
    </row>
    <row r="604" spans="1:11" ht="30" x14ac:dyDescent="0.25">
      <c r="A604" s="4" t="s">
        <v>523</v>
      </c>
      <c r="B604" s="4" t="s">
        <v>426</v>
      </c>
      <c r="C604" s="4" t="s">
        <v>345</v>
      </c>
      <c r="D604" s="4" t="s">
        <v>2078</v>
      </c>
      <c r="E604" s="4" t="s">
        <v>565</v>
      </c>
      <c r="F604" s="4" t="s">
        <v>555</v>
      </c>
      <c r="G604" s="4" t="s">
        <v>2079</v>
      </c>
      <c r="H604" s="4" t="s">
        <v>567</v>
      </c>
      <c r="I604" s="4" t="s">
        <v>428</v>
      </c>
      <c r="J604" s="4" t="s">
        <v>419</v>
      </c>
      <c r="K604" s="4" t="s">
        <v>558</v>
      </c>
    </row>
    <row r="605" spans="1:11" ht="30" x14ac:dyDescent="0.25">
      <c r="A605" s="4" t="s">
        <v>523</v>
      </c>
      <c r="B605" s="4" t="s">
        <v>426</v>
      </c>
      <c r="C605" s="4" t="s">
        <v>2080</v>
      </c>
      <c r="D605" s="4" t="s">
        <v>2081</v>
      </c>
      <c r="E605" s="4" t="s">
        <v>584</v>
      </c>
      <c r="F605" s="4" t="s">
        <v>585</v>
      </c>
      <c r="G605" s="4" t="s">
        <v>2082</v>
      </c>
      <c r="H605" s="4" t="s">
        <v>1130</v>
      </c>
      <c r="I605" s="4" t="s">
        <v>428</v>
      </c>
      <c r="J605" s="4" t="s">
        <v>419</v>
      </c>
      <c r="K605" s="4" t="s">
        <v>944</v>
      </c>
    </row>
    <row r="606" spans="1:11" ht="30" x14ac:dyDescent="0.25">
      <c r="A606" s="4" t="s">
        <v>523</v>
      </c>
      <c r="B606" s="4" t="s">
        <v>426</v>
      </c>
      <c r="C606" s="4" t="s">
        <v>2083</v>
      </c>
      <c r="D606" s="4" t="s">
        <v>2084</v>
      </c>
      <c r="E606" s="4" t="s">
        <v>599</v>
      </c>
      <c r="F606" s="4" t="s">
        <v>600</v>
      </c>
      <c r="G606" s="4" t="s">
        <v>2085</v>
      </c>
      <c r="H606" s="4" t="s">
        <v>602</v>
      </c>
      <c r="I606" s="4" t="s">
        <v>428</v>
      </c>
      <c r="J606" s="4" t="s">
        <v>419</v>
      </c>
      <c r="K606" s="4" t="s">
        <v>558</v>
      </c>
    </row>
    <row r="607" spans="1:11" ht="30" x14ac:dyDescent="0.25">
      <c r="A607" s="4" t="s">
        <v>523</v>
      </c>
      <c r="B607" s="4" t="s">
        <v>426</v>
      </c>
      <c r="C607" s="4" t="s">
        <v>2086</v>
      </c>
      <c r="D607" s="4" t="s">
        <v>2087</v>
      </c>
      <c r="E607" s="4" t="s">
        <v>709</v>
      </c>
      <c r="F607" s="4" t="s">
        <v>555</v>
      </c>
      <c r="G607" s="4" t="s">
        <v>2088</v>
      </c>
      <c r="H607" s="4" t="s">
        <v>567</v>
      </c>
      <c r="I607" s="4" t="s">
        <v>428</v>
      </c>
      <c r="J607" s="4" t="s">
        <v>419</v>
      </c>
      <c r="K607" s="4" t="s">
        <v>558</v>
      </c>
    </row>
    <row r="608" spans="1:11" ht="30" x14ac:dyDescent="0.25">
      <c r="A608" s="4" t="s">
        <v>523</v>
      </c>
      <c r="B608" s="4" t="s">
        <v>426</v>
      </c>
      <c r="C608" s="4" t="s">
        <v>2089</v>
      </c>
      <c r="D608" s="4" t="s">
        <v>2090</v>
      </c>
      <c r="E608" s="4" t="s">
        <v>565</v>
      </c>
      <c r="F608" s="4" t="s">
        <v>555</v>
      </c>
      <c r="G608" s="4" t="s">
        <v>2091</v>
      </c>
      <c r="H608" s="4" t="s">
        <v>557</v>
      </c>
      <c r="I608" s="4" t="s">
        <v>428</v>
      </c>
      <c r="J608" s="4" t="s">
        <v>419</v>
      </c>
      <c r="K608" s="4" t="s">
        <v>558</v>
      </c>
    </row>
    <row r="609" spans="1:11" ht="30" x14ac:dyDescent="0.25">
      <c r="A609" s="4" t="s">
        <v>523</v>
      </c>
      <c r="B609" s="4" t="s">
        <v>426</v>
      </c>
      <c r="C609" s="4" t="s">
        <v>2092</v>
      </c>
      <c r="D609" s="4" t="s">
        <v>2093</v>
      </c>
      <c r="E609" s="4" t="s">
        <v>584</v>
      </c>
      <c r="F609" s="4" t="s">
        <v>585</v>
      </c>
      <c r="G609" s="4" t="s">
        <v>2094</v>
      </c>
      <c r="H609" s="4" t="s">
        <v>597</v>
      </c>
      <c r="I609" s="4" t="s">
        <v>428</v>
      </c>
      <c r="J609" s="4" t="s">
        <v>419</v>
      </c>
      <c r="K609" s="4" t="s">
        <v>558</v>
      </c>
    </row>
    <row r="610" spans="1:11" ht="30" x14ac:dyDescent="0.25">
      <c r="A610" s="4" t="s">
        <v>523</v>
      </c>
      <c r="B610" s="4" t="s">
        <v>426</v>
      </c>
      <c r="C610" s="4" t="s">
        <v>346</v>
      </c>
      <c r="D610" s="4" t="s">
        <v>2095</v>
      </c>
      <c r="E610" s="4" t="s">
        <v>709</v>
      </c>
      <c r="F610" s="4" t="s">
        <v>555</v>
      </c>
      <c r="G610" s="4" t="s">
        <v>2096</v>
      </c>
      <c r="H610" s="4" t="s">
        <v>567</v>
      </c>
      <c r="I610" s="4" t="s">
        <v>428</v>
      </c>
      <c r="J610" s="4" t="s">
        <v>419</v>
      </c>
      <c r="K610" s="4" t="s">
        <v>558</v>
      </c>
    </row>
    <row r="611" spans="1:11" ht="30" x14ac:dyDescent="0.25">
      <c r="A611" s="4" t="s">
        <v>523</v>
      </c>
      <c r="B611" s="4" t="s">
        <v>426</v>
      </c>
      <c r="C611" s="4" t="s">
        <v>2097</v>
      </c>
      <c r="D611" s="4" t="s">
        <v>2098</v>
      </c>
      <c r="E611" s="4" t="s">
        <v>599</v>
      </c>
      <c r="F611" s="4" t="s">
        <v>600</v>
      </c>
      <c r="G611" s="4" t="s">
        <v>2099</v>
      </c>
      <c r="H611" s="4" t="s">
        <v>602</v>
      </c>
      <c r="I611" s="4" t="s">
        <v>428</v>
      </c>
      <c r="J611" s="4" t="s">
        <v>419</v>
      </c>
      <c r="K611" s="4" t="s">
        <v>558</v>
      </c>
    </row>
    <row r="612" spans="1:11" ht="30" x14ac:dyDescent="0.25">
      <c r="A612" s="4" t="s">
        <v>523</v>
      </c>
      <c r="B612" s="4" t="s">
        <v>426</v>
      </c>
      <c r="C612" s="4" t="s">
        <v>2100</v>
      </c>
      <c r="D612" s="4" t="s">
        <v>2101</v>
      </c>
      <c r="E612" s="4" t="s">
        <v>569</v>
      </c>
      <c r="F612" s="4" t="s">
        <v>570</v>
      </c>
      <c r="G612" s="4" t="s">
        <v>2102</v>
      </c>
      <c r="H612" s="4" t="s">
        <v>572</v>
      </c>
      <c r="I612" s="4" t="s">
        <v>428</v>
      </c>
      <c r="J612" s="4" t="s">
        <v>419</v>
      </c>
      <c r="K612" s="4" t="s">
        <v>558</v>
      </c>
    </row>
    <row r="613" spans="1:11" ht="30" x14ac:dyDescent="0.25">
      <c r="A613" s="4" t="s">
        <v>523</v>
      </c>
      <c r="B613" s="4" t="s">
        <v>426</v>
      </c>
      <c r="C613" s="4" t="s">
        <v>347</v>
      </c>
      <c r="D613" s="4" t="s">
        <v>934</v>
      </c>
      <c r="E613" s="4" t="s">
        <v>569</v>
      </c>
      <c r="F613" s="4" t="s">
        <v>570</v>
      </c>
      <c r="G613" s="4" t="s">
        <v>2103</v>
      </c>
      <c r="H613" s="4" t="s">
        <v>572</v>
      </c>
      <c r="I613" s="4" t="s">
        <v>428</v>
      </c>
      <c r="J613" s="4" t="s">
        <v>419</v>
      </c>
      <c r="K613" s="4" t="s">
        <v>558</v>
      </c>
    </row>
    <row r="614" spans="1:11" ht="30" x14ac:dyDescent="0.25">
      <c r="A614" s="4" t="s">
        <v>523</v>
      </c>
      <c r="B614" s="4" t="s">
        <v>426</v>
      </c>
      <c r="C614" s="4" t="s">
        <v>2104</v>
      </c>
      <c r="D614" s="4" t="s">
        <v>938</v>
      </c>
      <c r="E614" s="4" t="s">
        <v>569</v>
      </c>
      <c r="F614" s="4" t="s">
        <v>570</v>
      </c>
      <c r="G614" s="4" t="s">
        <v>2105</v>
      </c>
      <c r="H614" s="4" t="s">
        <v>701</v>
      </c>
      <c r="I614" s="4" t="s">
        <v>428</v>
      </c>
      <c r="J614" s="4" t="s">
        <v>419</v>
      </c>
      <c r="K614" s="4" t="s">
        <v>558</v>
      </c>
    </row>
    <row r="615" spans="1:11" ht="30" x14ac:dyDescent="0.25">
      <c r="A615" s="4" t="s">
        <v>523</v>
      </c>
      <c r="B615" s="4" t="s">
        <v>426</v>
      </c>
      <c r="C615" s="4" t="s">
        <v>348</v>
      </c>
      <c r="D615" s="4" t="s">
        <v>2106</v>
      </c>
      <c r="E615" s="4" t="s">
        <v>599</v>
      </c>
      <c r="F615" s="4" t="s">
        <v>600</v>
      </c>
      <c r="G615" s="4" t="s">
        <v>2107</v>
      </c>
      <c r="H615" s="4" t="s">
        <v>602</v>
      </c>
      <c r="I615" s="4" t="s">
        <v>428</v>
      </c>
      <c r="J615" s="4" t="s">
        <v>419</v>
      </c>
      <c r="K615" s="4" t="s">
        <v>558</v>
      </c>
    </row>
    <row r="616" spans="1:11" ht="30" x14ac:dyDescent="0.25">
      <c r="A616" s="4" t="s">
        <v>523</v>
      </c>
      <c r="B616" s="4" t="s">
        <v>426</v>
      </c>
      <c r="C616" s="4" t="s">
        <v>2108</v>
      </c>
      <c r="D616" s="4" t="s">
        <v>2109</v>
      </c>
      <c r="E616" s="4" t="s">
        <v>565</v>
      </c>
      <c r="F616" s="4" t="s">
        <v>555</v>
      </c>
      <c r="G616" s="4" t="s">
        <v>2110</v>
      </c>
      <c r="H616" s="4" t="s">
        <v>557</v>
      </c>
      <c r="I616" s="4" t="s">
        <v>428</v>
      </c>
      <c r="J616" s="4" t="s">
        <v>419</v>
      </c>
      <c r="K616" s="4" t="s">
        <v>558</v>
      </c>
    </row>
    <row r="617" spans="1:11" ht="30" x14ac:dyDescent="0.25">
      <c r="A617" s="4" t="s">
        <v>523</v>
      </c>
      <c r="B617" s="4" t="s">
        <v>426</v>
      </c>
      <c r="C617" s="4" t="s">
        <v>2111</v>
      </c>
      <c r="D617" s="4" t="s">
        <v>2112</v>
      </c>
      <c r="E617" s="4" t="s">
        <v>584</v>
      </c>
      <c r="F617" s="4" t="s">
        <v>585</v>
      </c>
      <c r="G617" s="4" t="s">
        <v>2113</v>
      </c>
      <c r="H617" s="4" t="s">
        <v>1130</v>
      </c>
      <c r="I617" s="4" t="s">
        <v>428</v>
      </c>
      <c r="J617" s="4" t="s">
        <v>419</v>
      </c>
      <c r="K617" s="4" t="s">
        <v>944</v>
      </c>
    </row>
    <row r="618" spans="1:11" ht="30" x14ac:dyDescent="0.25">
      <c r="A618" s="4" t="s">
        <v>525</v>
      </c>
      <c r="B618" s="4" t="s">
        <v>426</v>
      </c>
      <c r="C618" s="4" t="s">
        <v>2114</v>
      </c>
      <c r="D618" s="4" t="s">
        <v>2115</v>
      </c>
      <c r="E618" s="4" t="s">
        <v>599</v>
      </c>
      <c r="F618" s="4" t="s">
        <v>600</v>
      </c>
      <c r="G618" s="4" t="s">
        <v>2116</v>
      </c>
      <c r="H618" s="4" t="s">
        <v>655</v>
      </c>
      <c r="I618" s="4" t="s">
        <v>428</v>
      </c>
      <c r="J618" s="4" t="s">
        <v>419</v>
      </c>
      <c r="K618" s="4" t="s">
        <v>558</v>
      </c>
    </row>
    <row r="619" spans="1:11" ht="30" x14ac:dyDescent="0.25">
      <c r="A619" s="4" t="s">
        <v>527</v>
      </c>
      <c r="B619" s="4" t="s">
        <v>426</v>
      </c>
      <c r="C619" s="4" t="s">
        <v>2117</v>
      </c>
      <c r="D619" s="4" t="s">
        <v>2118</v>
      </c>
      <c r="E619" s="4" t="s">
        <v>565</v>
      </c>
      <c r="F619" s="4" t="s">
        <v>555</v>
      </c>
      <c r="G619" s="4" t="s">
        <v>2119</v>
      </c>
      <c r="H619" s="4" t="s">
        <v>557</v>
      </c>
      <c r="I619" s="4" t="s">
        <v>428</v>
      </c>
      <c r="J619" s="4" t="s">
        <v>419</v>
      </c>
      <c r="K619" s="4" t="s">
        <v>558</v>
      </c>
    </row>
    <row r="620" spans="1:11" ht="30" x14ac:dyDescent="0.25">
      <c r="A620" s="4" t="s">
        <v>527</v>
      </c>
      <c r="B620" s="4" t="s">
        <v>426</v>
      </c>
      <c r="C620" s="4" t="s">
        <v>2120</v>
      </c>
      <c r="D620" s="4" t="s">
        <v>1533</v>
      </c>
      <c r="E620" s="4" t="s">
        <v>565</v>
      </c>
      <c r="F620" s="4" t="s">
        <v>555</v>
      </c>
      <c r="G620" s="4" t="s">
        <v>2121</v>
      </c>
      <c r="H620" s="4" t="s">
        <v>557</v>
      </c>
      <c r="I620" s="4" t="s">
        <v>428</v>
      </c>
      <c r="J620" s="4" t="s">
        <v>419</v>
      </c>
      <c r="K620" s="4" t="s">
        <v>558</v>
      </c>
    </row>
    <row r="621" spans="1:11" ht="60" x14ac:dyDescent="0.25">
      <c r="A621" s="4" t="s">
        <v>527</v>
      </c>
      <c r="B621" s="4" t="s">
        <v>426</v>
      </c>
      <c r="C621" s="4" t="s">
        <v>2122</v>
      </c>
      <c r="D621" s="4" t="s">
        <v>2123</v>
      </c>
      <c r="E621" s="4" t="s">
        <v>599</v>
      </c>
      <c r="F621" s="4" t="s">
        <v>600</v>
      </c>
      <c r="G621" s="4" t="s">
        <v>2124</v>
      </c>
      <c r="H621" s="4" t="s">
        <v>2125</v>
      </c>
      <c r="I621" s="4" t="s">
        <v>1732</v>
      </c>
      <c r="J621" s="4" t="s">
        <v>2126</v>
      </c>
      <c r="K621" s="4" t="s">
        <v>558</v>
      </c>
    </row>
    <row r="622" spans="1:11" ht="30" x14ac:dyDescent="0.25">
      <c r="A622" s="4" t="s">
        <v>527</v>
      </c>
      <c r="B622" s="4" t="s">
        <v>426</v>
      </c>
      <c r="C622" s="4" t="s">
        <v>2127</v>
      </c>
      <c r="D622" s="4" t="s">
        <v>1872</v>
      </c>
      <c r="E622" s="4" t="s">
        <v>584</v>
      </c>
      <c r="F622" s="4" t="s">
        <v>585</v>
      </c>
      <c r="G622" s="4" t="s">
        <v>2128</v>
      </c>
      <c r="H622" s="4" t="s">
        <v>597</v>
      </c>
      <c r="I622" s="4" t="s">
        <v>428</v>
      </c>
      <c r="J622" s="4" t="s">
        <v>419</v>
      </c>
      <c r="K622" s="4" t="s">
        <v>558</v>
      </c>
    </row>
    <row r="623" spans="1:11" ht="30" x14ac:dyDescent="0.25">
      <c r="A623" s="4" t="s">
        <v>527</v>
      </c>
      <c r="B623" s="4" t="s">
        <v>426</v>
      </c>
      <c r="C623" s="4" t="s">
        <v>2129</v>
      </c>
      <c r="D623" s="4" t="s">
        <v>2130</v>
      </c>
      <c r="E623" s="4" t="s">
        <v>599</v>
      </c>
      <c r="F623" s="4" t="s">
        <v>600</v>
      </c>
      <c r="G623" s="4" t="s">
        <v>2131</v>
      </c>
      <c r="H623" s="4" t="s">
        <v>655</v>
      </c>
      <c r="I623" s="4" t="s">
        <v>428</v>
      </c>
      <c r="J623" s="4" t="s">
        <v>419</v>
      </c>
      <c r="K623" s="4" t="s">
        <v>558</v>
      </c>
    </row>
    <row r="624" spans="1:11" ht="30" x14ac:dyDescent="0.25">
      <c r="A624" s="4" t="s">
        <v>527</v>
      </c>
      <c r="B624" s="4" t="s">
        <v>426</v>
      </c>
      <c r="C624" s="4" t="s">
        <v>2132</v>
      </c>
      <c r="D624" s="4" t="s">
        <v>2133</v>
      </c>
      <c r="E624" s="4" t="s">
        <v>584</v>
      </c>
      <c r="F624" s="4" t="s">
        <v>585</v>
      </c>
      <c r="G624" s="4" t="s">
        <v>2134</v>
      </c>
      <c r="H624" s="4" t="s">
        <v>597</v>
      </c>
      <c r="I624" s="4" t="s">
        <v>428</v>
      </c>
      <c r="J624" s="4" t="s">
        <v>419</v>
      </c>
      <c r="K624" s="4" t="s">
        <v>558</v>
      </c>
    </row>
    <row r="625" spans="1:11" ht="30" x14ac:dyDescent="0.25">
      <c r="A625" s="4" t="s">
        <v>527</v>
      </c>
      <c r="B625" s="4" t="s">
        <v>426</v>
      </c>
      <c r="C625" s="4" t="s">
        <v>2135</v>
      </c>
      <c r="D625" s="4" t="s">
        <v>2136</v>
      </c>
      <c r="E625" s="4" t="s">
        <v>726</v>
      </c>
      <c r="F625" s="4" t="s">
        <v>555</v>
      </c>
      <c r="G625" s="4" t="s">
        <v>2137</v>
      </c>
      <c r="H625" s="4" t="s">
        <v>557</v>
      </c>
      <c r="I625" s="4" t="s">
        <v>428</v>
      </c>
      <c r="J625" s="4" t="s">
        <v>419</v>
      </c>
      <c r="K625" s="4" t="s">
        <v>558</v>
      </c>
    </row>
    <row r="626" spans="1:11" ht="30" x14ac:dyDescent="0.25">
      <c r="A626" s="4" t="s">
        <v>527</v>
      </c>
      <c r="B626" s="4" t="s">
        <v>426</v>
      </c>
      <c r="C626" s="4" t="s">
        <v>2138</v>
      </c>
      <c r="D626" s="4" t="s">
        <v>2139</v>
      </c>
      <c r="E626" s="4" t="s">
        <v>618</v>
      </c>
      <c r="F626" s="4" t="s">
        <v>555</v>
      </c>
      <c r="G626" s="4" t="s">
        <v>2140</v>
      </c>
      <c r="H626" s="4" t="s">
        <v>557</v>
      </c>
      <c r="I626" s="4" t="s">
        <v>428</v>
      </c>
      <c r="J626" s="4" t="s">
        <v>419</v>
      </c>
      <c r="K626" s="4" t="s">
        <v>558</v>
      </c>
    </row>
    <row r="627" spans="1:11" ht="30" x14ac:dyDescent="0.25">
      <c r="A627" s="4" t="s">
        <v>527</v>
      </c>
      <c r="B627" s="4" t="s">
        <v>426</v>
      </c>
      <c r="C627" s="4" t="s">
        <v>2141</v>
      </c>
      <c r="D627" s="4" t="s">
        <v>900</v>
      </c>
      <c r="E627" s="4" t="s">
        <v>584</v>
      </c>
      <c r="F627" s="4" t="s">
        <v>585</v>
      </c>
      <c r="G627" s="4" t="s">
        <v>2142</v>
      </c>
      <c r="H627" s="4" t="s">
        <v>597</v>
      </c>
      <c r="I627" s="4" t="s">
        <v>428</v>
      </c>
      <c r="J627" s="4" t="s">
        <v>419</v>
      </c>
      <c r="K627" s="4" t="s">
        <v>558</v>
      </c>
    </row>
    <row r="628" spans="1:11" ht="30" x14ac:dyDescent="0.25">
      <c r="A628" s="4" t="s">
        <v>529</v>
      </c>
      <c r="B628" s="4" t="s">
        <v>426</v>
      </c>
      <c r="C628" s="4" t="s">
        <v>2143</v>
      </c>
      <c r="D628" s="4" t="s">
        <v>1986</v>
      </c>
      <c r="E628" s="4" t="s">
        <v>599</v>
      </c>
      <c r="F628" s="4" t="s">
        <v>600</v>
      </c>
      <c r="G628" s="4" t="s">
        <v>2144</v>
      </c>
      <c r="H628" s="4" t="s">
        <v>655</v>
      </c>
      <c r="I628" s="4" t="s">
        <v>428</v>
      </c>
      <c r="J628" s="4" t="s">
        <v>419</v>
      </c>
      <c r="K628" s="4" t="s">
        <v>558</v>
      </c>
    </row>
    <row r="629" spans="1:11" ht="30" x14ac:dyDescent="0.25">
      <c r="A629" s="4" t="s">
        <v>529</v>
      </c>
      <c r="B629" s="4" t="s">
        <v>426</v>
      </c>
      <c r="C629" s="4" t="s">
        <v>2145</v>
      </c>
      <c r="D629" s="4" t="s">
        <v>2146</v>
      </c>
      <c r="E629" s="4" t="s">
        <v>584</v>
      </c>
      <c r="F629" s="4" t="s">
        <v>585</v>
      </c>
      <c r="G629" s="4" t="s">
        <v>2147</v>
      </c>
      <c r="H629" s="4" t="s">
        <v>587</v>
      </c>
      <c r="I629" s="4" t="s">
        <v>428</v>
      </c>
      <c r="J629" s="4" t="s">
        <v>419</v>
      </c>
      <c r="K629" s="4" t="s">
        <v>558</v>
      </c>
    </row>
    <row r="630" spans="1:11" ht="30" x14ac:dyDescent="0.25">
      <c r="A630" s="4" t="s">
        <v>529</v>
      </c>
      <c r="B630" s="4" t="s">
        <v>426</v>
      </c>
      <c r="C630" s="4" t="s">
        <v>2148</v>
      </c>
      <c r="D630" s="4" t="s">
        <v>1840</v>
      </c>
      <c r="E630" s="4" t="s">
        <v>599</v>
      </c>
      <c r="F630" s="4" t="s">
        <v>600</v>
      </c>
      <c r="G630" s="4" t="s">
        <v>2149</v>
      </c>
      <c r="H630" s="4" t="s">
        <v>655</v>
      </c>
      <c r="I630" s="4" t="s">
        <v>428</v>
      </c>
      <c r="J630" s="4" t="s">
        <v>419</v>
      </c>
      <c r="K630" s="4" t="s">
        <v>558</v>
      </c>
    </row>
    <row r="631" spans="1:11" ht="30" x14ac:dyDescent="0.25">
      <c r="A631" s="4" t="s">
        <v>529</v>
      </c>
      <c r="B631" s="4" t="s">
        <v>426</v>
      </c>
      <c r="C631" s="4" t="s">
        <v>2150</v>
      </c>
      <c r="D631" s="4" t="s">
        <v>2151</v>
      </c>
      <c r="E631" s="4" t="s">
        <v>726</v>
      </c>
      <c r="F631" s="4" t="s">
        <v>555</v>
      </c>
      <c r="G631" s="4" t="s">
        <v>2152</v>
      </c>
      <c r="H631" s="4" t="s">
        <v>557</v>
      </c>
      <c r="I631" s="4" t="s">
        <v>428</v>
      </c>
      <c r="J631" s="4" t="s">
        <v>419</v>
      </c>
      <c r="K631" s="4" t="s">
        <v>558</v>
      </c>
    </row>
    <row r="632" spans="1:11" ht="30" x14ac:dyDescent="0.25">
      <c r="A632" s="4" t="s">
        <v>529</v>
      </c>
      <c r="B632" s="4" t="s">
        <v>426</v>
      </c>
      <c r="C632" s="4" t="s">
        <v>2153</v>
      </c>
      <c r="D632" s="4" t="s">
        <v>1197</v>
      </c>
      <c r="E632" s="4" t="s">
        <v>790</v>
      </c>
      <c r="F632" s="4" t="s">
        <v>555</v>
      </c>
      <c r="G632" s="4" t="s">
        <v>2154</v>
      </c>
      <c r="H632" s="4" t="s">
        <v>557</v>
      </c>
      <c r="I632" s="4" t="s">
        <v>428</v>
      </c>
      <c r="J632" s="4" t="s">
        <v>419</v>
      </c>
      <c r="K632" s="4" t="s">
        <v>558</v>
      </c>
    </row>
    <row r="633" spans="1:11" ht="30" x14ac:dyDescent="0.25">
      <c r="A633" s="4" t="s">
        <v>529</v>
      </c>
      <c r="B633" s="4" t="s">
        <v>426</v>
      </c>
      <c r="C633" s="4" t="s">
        <v>349</v>
      </c>
      <c r="D633" s="4" t="s">
        <v>2155</v>
      </c>
      <c r="E633" s="4" t="s">
        <v>2156</v>
      </c>
      <c r="F633" s="4" t="s">
        <v>1014</v>
      </c>
      <c r="G633" s="4" t="s">
        <v>2157</v>
      </c>
      <c r="H633" s="4" t="s">
        <v>2158</v>
      </c>
      <c r="I633" s="4" t="s">
        <v>1017</v>
      </c>
      <c r="J633" s="4" t="s">
        <v>419</v>
      </c>
      <c r="K633" s="4" t="s">
        <v>558</v>
      </c>
    </row>
    <row r="634" spans="1:11" ht="30" x14ac:dyDescent="0.25">
      <c r="A634" s="4" t="s">
        <v>529</v>
      </c>
      <c r="B634" s="4" t="s">
        <v>426</v>
      </c>
      <c r="C634" s="4" t="s">
        <v>350</v>
      </c>
      <c r="D634" s="4" t="s">
        <v>2159</v>
      </c>
      <c r="E634" s="4" t="s">
        <v>584</v>
      </c>
      <c r="F634" s="4" t="s">
        <v>585</v>
      </c>
      <c r="G634" s="4" t="s">
        <v>2160</v>
      </c>
      <c r="H634" s="4" t="s">
        <v>587</v>
      </c>
      <c r="I634" s="4" t="s">
        <v>428</v>
      </c>
      <c r="J634" s="4" t="s">
        <v>419</v>
      </c>
      <c r="K634" s="4" t="s">
        <v>558</v>
      </c>
    </row>
    <row r="635" spans="1:11" ht="30" x14ac:dyDescent="0.25">
      <c r="A635" s="4" t="s">
        <v>529</v>
      </c>
      <c r="B635" s="4" t="s">
        <v>426</v>
      </c>
      <c r="C635" s="4" t="s">
        <v>351</v>
      </c>
      <c r="D635" s="4" t="s">
        <v>2161</v>
      </c>
      <c r="E635" s="4" t="s">
        <v>584</v>
      </c>
      <c r="F635" s="4" t="s">
        <v>585</v>
      </c>
      <c r="G635" s="4" t="s">
        <v>2162</v>
      </c>
      <c r="H635" s="4" t="s">
        <v>587</v>
      </c>
      <c r="I635" s="4" t="s">
        <v>428</v>
      </c>
      <c r="J635" s="4" t="s">
        <v>419</v>
      </c>
      <c r="K635" s="4" t="s">
        <v>558</v>
      </c>
    </row>
    <row r="636" spans="1:11" ht="30" x14ac:dyDescent="0.25">
      <c r="A636" s="4" t="s">
        <v>531</v>
      </c>
      <c r="B636" s="4" t="s">
        <v>434</v>
      </c>
      <c r="C636" s="4" t="s">
        <v>352</v>
      </c>
      <c r="D636" s="4" t="s">
        <v>2163</v>
      </c>
      <c r="E636" s="4" t="s">
        <v>599</v>
      </c>
      <c r="F636" s="4" t="s">
        <v>600</v>
      </c>
      <c r="G636" s="4" t="s">
        <v>2164</v>
      </c>
      <c r="H636" s="4" t="s">
        <v>602</v>
      </c>
      <c r="I636" s="4" t="s">
        <v>428</v>
      </c>
      <c r="J636" s="4" t="s">
        <v>419</v>
      </c>
      <c r="K636" s="4" t="s">
        <v>558</v>
      </c>
    </row>
    <row r="637" spans="1:11" ht="30" x14ac:dyDescent="0.25">
      <c r="A637" s="4" t="s">
        <v>531</v>
      </c>
      <c r="B637" s="4" t="s">
        <v>434</v>
      </c>
      <c r="C637" s="4" t="s">
        <v>2165</v>
      </c>
      <c r="D637" s="4" t="s">
        <v>2000</v>
      </c>
      <c r="E637" s="4" t="s">
        <v>584</v>
      </c>
      <c r="F637" s="4" t="s">
        <v>585</v>
      </c>
      <c r="G637" s="4" t="s">
        <v>2166</v>
      </c>
      <c r="H637" s="4" t="s">
        <v>597</v>
      </c>
      <c r="I637" s="4" t="s">
        <v>428</v>
      </c>
      <c r="J637" s="4" t="s">
        <v>419</v>
      </c>
      <c r="K637" s="4" t="s">
        <v>558</v>
      </c>
    </row>
    <row r="638" spans="1:11" ht="30" x14ac:dyDescent="0.25">
      <c r="A638" s="4" t="s">
        <v>531</v>
      </c>
      <c r="B638" s="4" t="s">
        <v>434</v>
      </c>
      <c r="C638" s="4" t="s">
        <v>353</v>
      </c>
      <c r="D638" s="4" t="s">
        <v>2167</v>
      </c>
      <c r="E638" s="4" t="s">
        <v>584</v>
      </c>
      <c r="F638" s="4" t="s">
        <v>585</v>
      </c>
      <c r="G638" s="4" t="s">
        <v>2168</v>
      </c>
      <c r="H638" s="4" t="s">
        <v>587</v>
      </c>
      <c r="I638" s="4" t="s">
        <v>428</v>
      </c>
      <c r="J638" s="4" t="s">
        <v>419</v>
      </c>
      <c r="K638" s="4" t="s">
        <v>558</v>
      </c>
    </row>
    <row r="639" spans="1:11" ht="30" x14ac:dyDescent="0.25">
      <c r="A639" s="4" t="s">
        <v>531</v>
      </c>
      <c r="B639" s="4" t="s">
        <v>434</v>
      </c>
      <c r="C639" s="4" t="s">
        <v>2169</v>
      </c>
      <c r="D639" s="4" t="s">
        <v>2015</v>
      </c>
      <c r="E639" s="4" t="s">
        <v>584</v>
      </c>
      <c r="F639" s="4" t="s">
        <v>585</v>
      </c>
      <c r="G639" s="4" t="s">
        <v>2170</v>
      </c>
      <c r="H639" s="4" t="s">
        <v>597</v>
      </c>
      <c r="I639" s="4" t="s">
        <v>428</v>
      </c>
      <c r="J639" s="4" t="s">
        <v>419</v>
      </c>
      <c r="K639" s="4" t="s">
        <v>558</v>
      </c>
    </row>
    <row r="640" spans="1:11" ht="30" x14ac:dyDescent="0.25">
      <c r="A640" s="4" t="s">
        <v>531</v>
      </c>
      <c r="B640" s="4" t="s">
        <v>434</v>
      </c>
      <c r="C640" s="4" t="s">
        <v>354</v>
      </c>
      <c r="D640" s="4" t="s">
        <v>2171</v>
      </c>
      <c r="E640" s="4" t="s">
        <v>565</v>
      </c>
      <c r="F640" s="4" t="s">
        <v>555</v>
      </c>
      <c r="G640" s="4" t="s">
        <v>2172</v>
      </c>
      <c r="H640" s="4" t="s">
        <v>1705</v>
      </c>
      <c r="I640" s="4" t="s">
        <v>428</v>
      </c>
      <c r="J640" s="4" t="s">
        <v>419</v>
      </c>
      <c r="K640" s="4" t="s">
        <v>558</v>
      </c>
    </row>
    <row r="641" spans="1:11" ht="30" x14ac:dyDescent="0.25">
      <c r="A641" s="4" t="s">
        <v>531</v>
      </c>
      <c r="B641" s="4" t="s">
        <v>434</v>
      </c>
      <c r="C641" s="4" t="s">
        <v>355</v>
      </c>
      <c r="D641" s="4" t="s">
        <v>2173</v>
      </c>
      <c r="E641" s="4" t="s">
        <v>584</v>
      </c>
      <c r="F641" s="4" t="s">
        <v>585</v>
      </c>
      <c r="G641" s="4" t="s">
        <v>2174</v>
      </c>
      <c r="H641" s="4" t="s">
        <v>587</v>
      </c>
      <c r="I641" s="4" t="s">
        <v>428</v>
      </c>
      <c r="J641" s="4" t="s">
        <v>419</v>
      </c>
      <c r="K641" s="4" t="s">
        <v>558</v>
      </c>
    </row>
    <row r="642" spans="1:11" ht="30" x14ac:dyDescent="0.25">
      <c r="A642" s="4" t="s">
        <v>531</v>
      </c>
      <c r="B642" s="4" t="s">
        <v>434</v>
      </c>
      <c r="C642" s="4" t="s">
        <v>356</v>
      </c>
      <c r="D642" s="4" t="s">
        <v>2175</v>
      </c>
      <c r="E642" s="4" t="s">
        <v>709</v>
      </c>
      <c r="F642" s="4" t="s">
        <v>555</v>
      </c>
      <c r="G642" s="4" t="s">
        <v>2176</v>
      </c>
      <c r="H642" s="4" t="s">
        <v>1705</v>
      </c>
      <c r="I642" s="4" t="s">
        <v>428</v>
      </c>
      <c r="J642" s="4" t="s">
        <v>419</v>
      </c>
      <c r="K642" s="4" t="s">
        <v>558</v>
      </c>
    </row>
    <row r="643" spans="1:11" ht="30" x14ac:dyDescent="0.25">
      <c r="A643" s="4" t="s">
        <v>531</v>
      </c>
      <c r="B643" s="4" t="s">
        <v>434</v>
      </c>
      <c r="C643" s="4" t="s">
        <v>357</v>
      </c>
      <c r="D643" s="4" t="s">
        <v>2081</v>
      </c>
      <c r="E643" s="4" t="s">
        <v>584</v>
      </c>
      <c r="F643" s="4" t="s">
        <v>585</v>
      </c>
      <c r="G643" s="4" t="s">
        <v>2177</v>
      </c>
      <c r="H643" s="4" t="s">
        <v>587</v>
      </c>
      <c r="I643" s="4" t="s">
        <v>428</v>
      </c>
      <c r="J643" s="4" t="s">
        <v>419</v>
      </c>
      <c r="K643" s="4" t="s">
        <v>558</v>
      </c>
    </row>
    <row r="644" spans="1:11" ht="30" x14ac:dyDescent="0.25">
      <c r="A644" s="4" t="s">
        <v>531</v>
      </c>
      <c r="B644" s="4" t="s">
        <v>434</v>
      </c>
      <c r="C644" s="4" t="s">
        <v>2178</v>
      </c>
      <c r="D644" s="4" t="s">
        <v>2179</v>
      </c>
      <c r="E644" s="4" t="s">
        <v>584</v>
      </c>
      <c r="F644" s="4" t="s">
        <v>585</v>
      </c>
      <c r="G644" s="4" t="s">
        <v>2180</v>
      </c>
      <c r="H644" s="4" t="s">
        <v>597</v>
      </c>
      <c r="I644" s="4" t="s">
        <v>428</v>
      </c>
      <c r="J644" s="4" t="s">
        <v>419</v>
      </c>
      <c r="K644" s="4" t="s">
        <v>558</v>
      </c>
    </row>
    <row r="645" spans="1:11" ht="30" x14ac:dyDescent="0.25">
      <c r="A645" s="4" t="s">
        <v>531</v>
      </c>
      <c r="B645" s="4" t="s">
        <v>434</v>
      </c>
      <c r="C645" s="4" t="s">
        <v>358</v>
      </c>
      <c r="D645" s="4" t="s">
        <v>2181</v>
      </c>
      <c r="E645" s="4" t="s">
        <v>584</v>
      </c>
      <c r="F645" s="4" t="s">
        <v>585</v>
      </c>
      <c r="G645" s="4" t="s">
        <v>2182</v>
      </c>
      <c r="H645" s="4" t="s">
        <v>587</v>
      </c>
      <c r="I645" s="4" t="s">
        <v>428</v>
      </c>
      <c r="J645" s="4" t="s">
        <v>419</v>
      </c>
      <c r="K645" s="4" t="s">
        <v>558</v>
      </c>
    </row>
    <row r="646" spans="1:11" ht="30" x14ac:dyDescent="0.25">
      <c r="A646" s="4" t="s">
        <v>531</v>
      </c>
      <c r="B646" s="4" t="s">
        <v>434</v>
      </c>
      <c r="C646" s="4" t="s">
        <v>2183</v>
      </c>
      <c r="D646" s="4" t="s">
        <v>2184</v>
      </c>
      <c r="E646" s="4" t="s">
        <v>618</v>
      </c>
      <c r="F646" s="4" t="s">
        <v>555</v>
      </c>
      <c r="G646" s="4" t="s">
        <v>2185</v>
      </c>
      <c r="H646" s="4" t="s">
        <v>2186</v>
      </c>
      <c r="I646" s="4" t="s">
        <v>428</v>
      </c>
      <c r="J646" s="4" t="s">
        <v>419</v>
      </c>
      <c r="K646" s="4" t="s">
        <v>558</v>
      </c>
    </row>
    <row r="647" spans="1:11" ht="30" x14ac:dyDescent="0.25">
      <c r="A647" s="4" t="s">
        <v>531</v>
      </c>
      <c r="B647" s="4" t="s">
        <v>434</v>
      </c>
      <c r="C647" s="4" t="s">
        <v>359</v>
      </c>
      <c r="D647" s="4" t="s">
        <v>2187</v>
      </c>
      <c r="E647" s="4" t="s">
        <v>584</v>
      </c>
      <c r="F647" s="4" t="s">
        <v>585</v>
      </c>
      <c r="G647" s="4" t="s">
        <v>2188</v>
      </c>
      <c r="H647" s="4" t="s">
        <v>587</v>
      </c>
      <c r="I647" s="4" t="s">
        <v>428</v>
      </c>
      <c r="J647" s="4" t="s">
        <v>419</v>
      </c>
      <c r="K647" s="4" t="s">
        <v>558</v>
      </c>
    </row>
    <row r="648" spans="1:11" ht="30" x14ac:dyDescent="0.25">
      <c r="A648" s="4" t="s">
        <v>533</v>
      </c>
      <c r="B648" s="4" t="s">
        <v>434</v>
      </c>
      <c r="C648" s="4" t="s">
        <v>2189</v>
      </c>
      <c r="D648" s="4" t="s">
        <v>2190</v>
      </c>
      <c r="E648" s="4" t="s">
        <v>584</v>
      </c>
      <c r="F648" s="4" t="s">
        <v>585</v>
      </c>
      <c r="G648" s="4" t="s">
        <v>2191</v>
      </c>
      <c r="H648" s="4" t="s">
        <v>2192</v>
      </c>
      <c r="I648" s="4" t="s">
        <v>428</v>
      </c>
      <c r="J648" s="4" t="s">
        <v>419</v>
      </c>
      <c r="K648" s="4" t="s">
        <v>558</v>
      </c>
    </row>
    <row r="649" spans="1:11" ht="30" x14ac:dyDescent="0.25">
      <c r="A649" s="4" t="s">
        <v>535</v>
      </c>
      <c r="B649" s="4" t="s">
        <v>434</v>
      </c>
      <c r="C649" s="4" t="s">
        <v>2193</v>
      </c>
      <c r="D649" s="4" t="s">
        <v>2194</v>
      </c>
      <c r="E649" s="4" t="s">
        <v>569</v>
      </c>
      <c r="F649" s="4" t="s">
        <v>570</v>
      </c>
      <c r="G649" s="4" t="s">
        <v>2195</v>
      </c>
      <c r="H649" s="4" t="s">
        <v>2196</v>
      </c>
      <c r="I649" s="4" t="s">
        <v>611</v>
      </c>
      <c r="J649" s="4" t="s">
        <v>2197</v>
      </c>
      <c r="K649" s="4" t="s">
        <v>558</v>
      </c>
    </row>
    <row r="650" spans="1:11" ht="30" x14ac:dyDescent="0.25">
      <c r="A650" s="4" t="s">
        <v>537</v>
      </c>
      <c r="B650" s="4" t="s">
        <v>426</v>
      </c>
      <c r="C650" s="4" t="s">
        <v>362</v>
      </c>
      <c r="D650" s="4" t="s">
        <v>2198</v>
      </c>
      <c r="E650" s="4" t="s">
        <v>618</v>
      </c>
      <c r="F650" s="4" t="s">
        <v>555</v>
      </c>
      <c r="G650" s="4" t="s">
        <v>2199</v>
      </c>
      <c r="H650" s="4" t="s">
        <v>567</v>
      </c>
      <c r="I650" s="4" t="s">
        <v>428</v>
      </c>
      <c r="J650" s="4" t="s">
        <v>419</v>
      </c>
      <c r="K650" s="4" t="s">
        <v>558</v>
      </c>
    </row>
    <row r="651" spans="1:11" ht="30" x14ac:dyDescent="0.25">
      <c r="A651" s="4" t="s">
        <v>537</v>
      </c>
      <c r="B651" s="4" t="s">
        <v>426</v>
      </c>
      <c r="C651" s="4" t="s">
        <v>2200</v>
      </c>
      <c r="D651" s="4" t="s">
        <v>2201</v>
      </c>
      <c r="E651" s="4" t="s">
        <v>599</v>
      </c>
      <c r="F651" s="4" t="s">
        <v>600</v>
      </c>
      <c r="G651" s="4" t="s">
        <v>2202</v>
      </c>
      <c r="H651" s="4" t="s">
        <v>655</v>
      </c>
      <c r="I651" s="4" t="s">
        <v>428</v>
      </c>
      <c r="J651" s="4" t="s">
        <v>419</v>
      </c>
      <c r="K651" s="4" t="s">
        <v>558</v>
      </c>
    </row>
    <row r="652" spans="1:11" ht="30" x14ac:dyDescent="0.25">
      <c r="A652" s="4" t="s">
        <v>537</v>
      </c>
      <c r="B652" s="4" t="s">
        <v>426</v>
      </c>
      <c r="C652" s="4" t="s">
        <v>363</v>
      </c>
      <c r="D652" s="4" t="s">
        <v>2203</v>
      </c>
      <c r="E652" s="4" t="s">
        <v>584</v>
      </c>
      <c r="F652" s="4" t="s">
        <v>585</v>
      </c>
      <c r="G652" s="4" t="s">
        <v>2204</v>
      </c>
      <c r="H652" s="4" t="s">
        <v>587</v>
      </c>
      <c r="I652" s="4" t="s">
        <v>428</v>
      </c>
      <c r="J652" s="4" t="s">
        <v>419</v>
      </c>
      <c r="K652" s="4" t="s">
        <v>558</v>
      </c>
    </row>
    <row r="653" spans="1:11" ht="30" x14ac:dyDescent="0.25">
      <c r="A653" s="4" t="s">
        <v>537</v>
      </c>
      <c r="B653" s="4" t="s">
        <v>426</v>
      </c>
      <c r="C653" s="4" t="s">
        <v>364</v>
      </c>
      <c r="D653" s="4" t="s">
        <v>2205</v>
      </c>
      <c r="E653" s="4" t="s">
        <v>599</v>
      </c>
      <c r="F653" s="4" t="s">
        <v>600</v>
      </c>
      <c r="G653" s="4" t="s">
        <v>2206</v>
      </c>
      <c r="H653" s="4" t="s">
        <v>602</v>
      </c>
      <c r="I653" s="4" t="s">
        <v>428</v>
      </c>
      <c r="J653" s="4" t="s">
        <v>419</v>
      </c>
      <c r="K653" s="4" t="s">
        <v>558</v>
      </c>
    </row>
    <row r="654" spans="1:11" ht="30" x14ac:dyDescent="0.25">
      <c r="A654" s="4" t="s">
        <v>537</v>
      </c>
      <c r="B654" s="4" t="s">
        <v>426</v>
      </c>
      <c r="C654" s="4" t="s">
        <v>365</v>
      </c>
      <c r="D654" s="4" t="s">
        <v>2207</v>
      </c>
      <c r="E654" s="4" t="s">
        <v>584</v>
      </c>
      <c r="F654" s="4" t="s">
        <v>585</v>
      </c>
      <c r="G654" s="4" t="s">
        <v>2208</v>
      </c>
      <c r="H654" s="4" t="s">
        <v>587</v>
      </c>
      <c r="I654" s="4" t="s">
        <v>428</v>
      </c>
      <c r="J654" s="4" t="s">
        <v>419</v>
      </c>
      <c r="K654" s="4" t="s">
        <v>558</v>
      </c>
    </row>
    <row r="655" spans="1:11" ht="30" x14ac:dyDescent="0.25">
      <c r="A655" s="4" t="s">
        <v>538</v>
      </c>
      <c r="B655" s="4" t="s">
        <v>434</v>
      </c>
      <c r="C655" s="4" t="s">
        <v>367</v>
      </c>
      <c r="D655" s="4" t="s">
        <v>2209</v>
      </c>
      <c r="E655" s="4" t="s">
        <v>599</v>
      </c>
      <c r="F655" s="4" t="s">
        <v>600</v>
      </c>
      <c r="G655" s="4" t="s">
        <v>2210</v>
      </c>
      <c r="H655" s="4" t="s">
        <v>602</v>
      </c>
      <c r="I655" s="4" t="s">
        <v>428</v>
      </c>
      <c r="J655" s="4" t="s">
        <v>419</v>
      </c>
      <c r="K655" s="4" t="s">
        <v>558</v>
      </c>
    </row>
    <row r="656" spans="1:11" ht="30" x14ac:dyDescent="0.25">
      <c r="A656" s="4" t="s">
        <v>538</v>
      </c>
      <c r="B656" s="4" t="s">
        <v>434</v>
      </c>
      <c r="C656" s="4" t="s">
        <v>368</v>
      </c>
      <c r="D656" s="4" t="s">
        <v>568</v>
      </c>
      <c r="E656" s="4" t="s">
        <v>569</v>
      </c>
      <c r="F656" s="4" t="s">
        <v>570</v>
      </c>
      <c r="G656" s="4" t="s">
        <v>2211</v>
      </c>
      <c r="H656" s="4" t="s">
        <v>572</v>
      </c>
      <c r="I656" s="4" t="s">
        <v>428</v>
      </c>
      <c r="J656" s="4" t="s">
        <v>419</v>
      </c>
      <c r="K656" s="4" t="s">
        <v>558</v>
      </c>
    </row>
    <row r="657" spans="1:11" ht="30" x14ac:dyDescent="0.25">
      <c r="A657" s="4" t="s">
        <v>538</v>
      </c>
      <c r="B657" s="4" t="s">
        <v>434</v>
      </c>
      <c r="C657" s="4" t="s">
        <v>369</v>
      </c>
      <c r="D657" s="4" t="s">
        <v>2212</v>
      </c>
      <c r="E657" s="4" t="s">
        <v>565</v>
      </c>
      <c r="F657" s="4" t="s">
        <v>555</v>
      </c>
      <c r="G657" s="4" t="s">
        <v>2213</v>
      </c>
      <c r="H657" s="4" t="s">
        <v>1705</v>
      </c>
      <c r="I657" s="4" t="s">
        <v>428</v>
      </c>
      <c r="J657" s="4" t="s">
        <v>419</v>
      </c>
      <c r="K657" s="4" t="s">
        <v>558</v>
      </c>
    </row>
    <row r="658" spans="1:11" ht="30" x14ac:dyDescent="0.25">
      <c r="A658" s="4" t="s">
        <v>538</v>
      </c>
      <c r="B658" s="4" t="s">
        <v>434</v>
      </c>
      <c r="C658" s="4" t="s">
        <v>370</v>
      </c>
      <c r="D658" s="4" t="s">
        <v>2214</v>
      </c>
      <c r="E658" s="4" t="s">
        <v>790</v>
      </c>
      <c r="F658" s="4" t="s">
        <v>555</v>
      </c>
      <c r="G658" s="4" t="s">
        <v>2215</v>
      </c>
      <c r="H658" s="4" t="s">
        <v>1705</v>
      </c>
      <c r="I658" s="4" t="s">
        <v>428</v>
      </c>
      <c r="J658" s="4" t="s">
        <v>419</v>
      </c>
      <c r="K658" s="4" t="s">
        <v>558</v>
      </c>
    </row>
    <row r="659" spans="1:11" ht="30" x14ac:dyDescent="0.25">
      <c r="A659" s="4" t="s">
        <v>538</v>
      </c>
      <c r="B659" s="4" t="s">
        <v>434</v>
      </c>
      <c r="C659" s="4" t="s">
        <v>371</v>
      </c>
      <c r="D659" s="4" t="s">
        <v>2216</v>
      </c>
      <c r="E659" s="4" t="s">
        <v>560</v>
      </c>
      <c r="F659" s="4" t="s">
        <v>561</v>
      </c>
      <c r="G659" s="4" t="s">
        <v>2217</v>
      </c>
      <c r="H659" s="4" t="s">
        <v>563</v>
      </c>
      <c r="I659" s="4" t="s">
        <v>428</v>
      </c>
      <c r="J659" s="4" t="s">
        <v>419</v>
      </c>
      <c r="K659" s="4" t="s">
        <v>558</v>
      </c>
    </row>
    <row r="660" spans="1:11" ht="30" x14ac:dyDescent="0.25">
      <c r="A660" s="4" t="s">
        <v>538</v>
      </c>
      <c r="B660" s="4" t="s">
        <v>434</v>
      </c>
      <c r="C660" s="4" t="s">
        <v>2218</v>
      </c>
      <c r="D660" s="4" t="s">
        <v>606</v>
      </c>
      <c r="E660" s="4" t="s">
        <v>607</v>
      </c>
      <c r="F660" s="4" t="s">
        <v>608</v>
      </c>
      <c r="G660" s="4" t="s">
        <v>2219</v>
      </c>
      <c r="H660" s="4" t="s">
        <v>1066</v>
      </c>
      <c r="I660" s="4" t="s">
        <v>428</v>
      </c>
      <c r="J660" s="4" t="s">
        <v>419</v>
      </c>
      <c r="K660" s="4" t="s">
        <v>558</v>
      </c>
    </row>
    <row r="661" spans="1:11" ht="30" x14ac:dyDescent="0.25">
      <c r="A661" s="4" t="s">
        <v>538</v>
      </c>
      <c r="B661" s="4" t="s">
        <v>434</v>
      </c>
      <c r="C661" s="4" t="s">
        <v>372</v>
      </c>
      <c r="D661" s="4" t="s">
        <v>2220</v>
      </c>
      <c r="E661" s="4" t="s">
        <v>599</v>
      </c>
      <c r="F661" s="4" t="s">
        <v>600</v>
      </c>
      <c r="G661" s="4" t="s">
        <v>2221</v>
      </c>
      <c r="H661" s="4" t="s">
        <v>602</v>
      </c>
      <c r="I661" s="4" t="s">
        <v>428</v>
      </c>
      <c r="J661" s="4" t="s">
        <v>419</v>
      </c>
      <c r="K661" s="4" t="s">
        <v>558</v>
      </c>
    </row>
    <row r="662" spans="1:11" ht="30" x14ac:dyDescent="0.25">
      <c r="A662" s="4" t="s">
        <v>538</v>
      </c>
      <c r="B662" s="4" t="s">
        <v>434</v>
      </c>
      <c r="C662" s="4" t="s">
        <v>2222</v>
      </c>
      <c r="D662" s="4" t="s">
        <v>2223</v>
      </c>
      <c r="E662" s="4" t="s">
        <v>565</v>
      </c>
      <c r="F662" s="4" t="s">
        <v>555</v>
      </c>
      <c r="G662" s="4" t="s">
        <v>2224</v>
      </c>
      <c r="H662" s="4" t="s">
        <v>1705</v>
      </c>
      <c r="I662" s="4" t="s">
        <v>428</v>
      </c>
      <c r="J662" s="4" t="s">
        <v>419</v>
      </c>
      <c r="K662" s="4" t="s">
        <v>558</v>
      </c>
    </row>
    <row r="663" spans="1:11" ht="30" x14ac:dyDescent="0.25">
      <c r="A663" s="4" t="s">
        <v>538</v>
      </c>
      <c r="B663" s="4" t="s">
        <v>434</v>
      </c>
      <c r="C663" s="4" t="s">
        <v>373</v>
      </c>
      <c r="D663" s="4" t="s">
        <v>2225</v>
      </c>
      <c r="E663" s="4" t="s">
        <v>592</v>
      </c>
      <c r="F663" s="4" t="s">
        <v>555</v>
      </c>
      <c r="G663" s="4" t="s">
        <v>2226</v>
      </c>
      <c r="H663" s="4" t="s">
        <v>1705</v>
      </c>
      <c r="I663" s="4" t="s">
        <v>428</v>
      </c>
      <c r="J663" s="4" t="s">
        <v>419</v>
      </c>
      <c r="K663" s="4" t="s">
        <v>558</v>
      </c>
    </row>
    <row r="664" spans="1:11" ht="30" x14ac:dyDescent="0.25">
      <c r="A664" s="4" t="s">
        <v>538</v>
      </c>
      <c r="B664" s="4" t="s">
        <v>434</v>
      </c>
      <c r="C664" s="4" t="s">
        <v>374</v>
      </c>
      <c r="D664" s="4" t="s">
        <v>1277</v>
      </c>
      <c r="E664" s="4" t="s">
        <v>584</v>
      </c>
      <c r="F664" s="4" t="s">
        <v>585</v>
      </c>
      <c r="G664" s="4" t="s">
        <v>2227</v>
      </c>
      <c r="H664" s="4" t="s">
        <v>587</v>
      </c>
      <c r="I664" s="4" t="s">
        <v>428</v>
      </c>
      <c r="J664" s="4" t="s">
        <v>419</v>
      </c>
      <c r="K664" s="4" t="s">
        <v>558</v>
      </c>
    </row>
    <row r="665" spans="1:11" ht="30" x14ac:dyDescent="0.25">
      <c r="A665" s="4" t="s">
        <v>538</v>
      </c>
      <c r="B665" s="4" t="s">
        <v>434</v>
      </c>
      <c r="C665" s="4" t="s">
        <v>2228</v>
      </c>
      <c r="D665" s="4" t="s">
        <v>2229</v>
      </c>
      <c r="E665" s="4" t="s">
        <v>599</v>
      </c>
      <c r="F665" s="4" t="s">
        <v>600</v>
      </c>
      <c r="G665" s="4" t="s">
        <v>2230</v>
      </c>
      <c r="H665" s="4" t="s">
        <v>602</v>
      </c>
      <c r="I665" s="4" t="s">
        <v>428</v>
      </c>
      <c r="J665" s="4" t="s">
        <v>419</v>
      </c>
      <c r="K665" s="4" t="s">
        <v>558</v>
      </c>
    </row>
    <row r="666" spans="1:11" ht="60" x14ac:dyDescent="0.25">
      <c r="A666" s="4" t="s">
        <v>538</v>
      </c>
      <c r="B666" s="4" t="s">
        <v>434</v>
      </c>
      <c r="C666" s="4" t="s">
        <v>2231</v>
      </c>
      <c r="D666" s="4" t="s">
        <v>2232</v>
      </c>
      <c r="E666" s="4" t="s">
        <v>726</v>
      </c>
      <c r="F666" s="4" t="s">
        <v>991</v>
      </c>
      <c r="G666" s="4" t="s">
        <v>2233</v>
      </c>
      <c r="H666" s="4" t="s">
        <v>2234</v>
      </c>
      <c r="I666" s="4" t="s">
        <v>611</v>
      </c>
      <c r="J666" s="4" t="s">
        <v>2235</v>
      </c>
      <c r="K666" s="4" t="s">
        <v>558</v>
      </c>
    </row>
    <row r="667" spans="1:11" ht="30" x14ac:dyDescent="0.25">
      <c r="A667" s="4" t="s">
        <v>538</v>
      </c>
      <c r="B667" s="4" t="s">
        <v>434</v>
      </c>
      <c r="C667" s="4" t="s">
        <v>375</v>
      </c>
      <c r="D667" s="4" t="s">
        <v>2236</v>
      </c>
      <c r="E667" s="4" t="s">
        <v>599</v>
      </c>
      <c r="F667" s="4" t="s">
        <v>600</v>
      </c>
      <c r="G667" s="4" t="s">
        <v>2237</v>
      </c>
      <c r="H667" s="4" t="s">
        <v>602</v>
      </c>
      <c r="I667" s="4" t="s">
        <v>428</v>
      </c>
      <c r="J667" s="4" t="s">
        <v>419</v>
      </c>
      <c r="K667" s="4" t="s">
        <v>558</v>
      </c>
    </row>
    <row r="668" spans="1:11" ht="30" x14ac:dyDescent="0.25">
      <c r="A668" s="4" t="s">
        <v>538</v>
      </c>
      <c r="B668" s="4" t="s">
        <v>434</v>
      </c>
      <c r="C668" s="4" t="s">
        <v>376</v>
      </c>
      <c r="D668" s="4" t="s">
        <v>2238</v>
      </c>
      <c r="E668" s="4" t="s">
        <v>560</v>
      </c>
      <c r="F668" s="4" t="s">
        <v>561</v>
      </c>
      <c r="G668" s="4" t="s">
        <v>2239</v>
      </c>
      <c r="H668" s="4" t="s">
        <v>563</v>
      </c>
      <c r="I668" s="4" t="s">
        <v>428</v>
      </c>
      <c r="J668" s="4" t="s">
        <v>419</v>
      </c>
      <c r="K668" s="4" t="s">
        <v>558</v>
      </c>
    </row>
    <row r="669" spans="1:11" ht="30" x14ac:dyDescent="0.25">
      <c r="A669" s="4" t="s">
        <v>538</v>
      </c>
      <c r="B669" s="4" t="s">
        <v>434</v>
      </c>
      <c r="C669" s="4" t="s">
        <v>377</v>
      </c>
      <c r="D669" s="4" t="s">
        <v>2240</v>
      </c>
      <c r="E669" s="4" t="s">
        <v>584</v>
      </c>
      <c r="F669" s="4" t="s">
        <v>585</v>
      </c>
      <c r="G669" s="4" t="s">
        <v>2241</v>
      </c>
      <c r="H669" s="4" t="s">
        <v>587</v>
      </c>
      <c r="I669" s="4" t="s">
        <v>428</v>
      </c>
      <c r="J669" s="4" t="s">
        <v>419</v>
      </c>
      <c r="K669" s="4" t="s">
        <v>558</v>
      </c>
    </row>
    <row r="670" spans="1:11" ht="30" x14ac:dyDescent="0.25">
      <c r="A670" s="4" t="s">
        <v>538</v>
      </c>
      <c r="B670" s="4" t="s">
        <v>434</v>
      </c>
      <c r="C670" s="4" t="s">
        <v>378</v>
      </c>
      <c r="D670" s="4" t="s">
        <v>2242</v>
      </c>
      <c r="E670" s="4" t="s">
        <v>607</v>
      </c>
      <c r="F670" s="4" t="s">
        <v>608</v>
      </c>
      <c r="G670" s="4" t="s">
        <v>2243</v>
      </c>
      <c r="H670" s="4" t="s">
        <v>1266</v>
      </c>
      <c r="I670" s="4" t="s">
        <v>428</v>
      </c>
      <c r="J670" s="4" t="s">
        <v>419</v>
      </c>
      <c r="K670" s="4" t="s">
        <v>558</v>
      </c>
    </row>
    <row r="671" spans="1:11" ht="30" x14ac:dyDescent="0.25">
      <c r="A671" s="4" t="s">
        <v>538</v>
      </c>
      <c r="B671" s="4" t="s">
        <v>434</v>
      </c>
      <c r="C671" s="4" t="s">
        <v>379</v>
      </c>
      <c r="D671" s="4" t="s">
        <v>2244</v>
      </c>
      <c r="E671" s="4" t="s">
        <v>574</v>
      </c>
      <c r="F671" s="4" t="s">
        <v>555</v>
      </c>
      <c r="G671" s="4" t="s">
        <v>2245</v>
      </c>
      <c r="H671" s="4" t="s">
        <v>1705</v>
      </c>
      <c r="I671" s="4" t="s">
        <v>428</v>
      </c>
      <c r="J671" s="4" t="s">
        <v>419</v>
      </c>
      <c r="K671" s="4" t="s">
        <v>558</v>
      </c>
    </row>
    <row r="672" spans="1:11" ht="30" x14ac:dyDescent="0.25">
      <c r="A672" s="4" t="s">
        <v>538</v>
      </c>
      <c r="B672" s="4" t="s">
        <v>434</v>
      </c>
      <c r="C672" s="4" t="s">
        <v>2246</v>
      </c>
      <c r="D672" s="4" t="s">
        <v>1994</v>
      </c>
      <c r="E672" s="4" t="s">
        <v>569</v>
      </c>
      <c r="F672" s="4" t="s">
        <v>570</v>
      </c>
      <c r="G672" s="4" t="s">
        <v>2247</v>
      </c>
      <c r="H672" s="4" t="s">
        <v>701</v>
      </c>
      <c r="I672" s="4" t="s">
        <v>428</v>
      </c>
      <c r="J672" s="4" t="s">
        <v>419</v>
      </c>
      <c r="K672" s="4" t="s">
        <v>558</v>
      </c>
    </row>
    <row r="673" spans="1:11" ht="30" x14ac:dyDescent="0.25">
      <c r="A673" s="4" t="s">
        <v>538</v>
      </c>
      <c r="B673" s="4" t="s">
        <v>434</v>
      </c>
      <c r="C673" s="4" t="s">
        <v>380</v>
      </c>
      <c r="D673" s="4" t="s">
        <v>2248</v>
      </c>
      <c r="E673" s="4" t="s">
        <v>560</v>
      </c>
      <c r="F673" s="4" t="s">
        <v>561</v>
      </c>
      <c r="G673" s="4" t="s">
        <v>2249</v>
      </c>
      <c r="H673" s="4" t="s">
        <v>563</v>
      </c>
      <c r="I673" s="4" t="s">
        <v>428</v>
      </c>
      <c r="J673" s="4" t="s">
        <v>419</v>
      </c>
      <c r="K673" s="4" t="s">
        <v>558</v>
      </c>
    </row>
    <row r="674" spans="1:11" ht="30" x14ac:dyDescent="0.25">
      <c r="A674" s="4" t="s">
        <v>538</v>
      </c>
      <c r="B674" s="4" t="s">
        <v>434</v>
      </c>
      <c r="C674" s="4" t="s">
        <v>381</v>
      </c>
      <c r="D674" s="4" t="s">
        <v>2250</v>
      </c>
      <c r="E674" s="4" t="s">
        <v>565</v>
      </c>
      <c r="F674" s="4" t="s">
        <v>555</v>
      </c>
      <c r="G674" s="4" t="s">
        <v>2251</v>
      </c>
      <c r="H674" s="4" t="s">
        <v>1705</v>
      </c>
      <c r="I674" s="4" t="s">
        <v>428</v>
      </c>
      <c r="J674" s="4" t="s">
        <v>419</v>
      </c>
      <c r="K674" s="4" t="s">
        <v>558</v>
      </c>
    </row>
    <row r="675" spans="1:11" ht="30" x14ac:dyDescent="0.25">
      <c r="A675" s="4" t="s">
        <v>538</v>
      </c>
      <c r="B675" s="4" t="s">
        <v>434</v>
      </c>
      <c r="C675" s="4" t="s">
        <v>382</v>
      </c>
      <c r="D675" s="4" t="s">
        <v>2252</v>
      </c>
      <c r="E675" s="4" t="s">
        <v>565</v>
      </c>
      <c r="F675" s="4" t="s">
        <v>555</v>
      </c>
      <c r="G675" s="4" t="s">
        <v>2253</v>
      </c>
      <c r="H675" s="4" t="s">
        <v>1705</v>
      </c>
      <c r="I675" s="4" t="s">
        <v>428</v>
      </c>
      <c r="J675" s="4" t="s">
        <v>419</v>
      </c>
      <c r="K675" s="4" t="s">
        <v>558</v>
      </c>
    </row>
    <row r="676" spans="1:11" ht="30" x14ac:dyDescent="0.25">
      <c r="A676" s="4" t="s">
        <v>538</v>
      </c>
      <c r="B676" s="4" t="s">
        <v>434</v>
      </c>
      <c r="C676" s="4" t="s">
        <v>2254</v>
      </c>
      <c r="D676" s="4" t="s">
        <v>2255</v>
      </c>
      <c r="E676" s="4" t="s">
        <v>971</v>
      </c>
      <c r="F676" s="4" t="s">
        <v>555</v>
      </c>
      <c r="G676" s="4" t="s">
        <v>2256</v>
      </c>
      <c r="H676" s="4" t="s">
        <v>2186</v>
      </c>
      <c r="I676" s="4" t="s">
        <v>428</v>
      </c>
      <c r="J676" s="4" t="s">
        <v>419</v>
      </c>
      <c r="K676" s="4" t="s">
        <v>558</v>
      </c>
    </row>
    <row r="677" spans="1:11" ht="30" x14ac:dyDescent="0.25">
      <c r="A677" s="4" t="s">
        <v>538</v>
      </c>
      <c r="B677" s="4" t="s">
        <v>434</v>
      </c>
      <c r="C677" s="4" t="s">
        <v>383</v>
      </c>
      <c r="D677" s="4" t="s">
        <v>2257</v>
      </c>
      <c r="E677" s="4" t="s">
        <v>790</v>
      </c>
      <c r="F677" s="4" t="s">
        <v>555</v>
      </c>
      <c r="G677" s="4" t="s">
        <v>2258</v>
      </c>
      <c r="H677" s="4" t="s">
        <v>1705</v>
      </c>
      <c r="I677" s="4" t="s">
        <v>428</v>
      </c>
      <c r="J677" s="4" t="s">
        <v>419</v>
      </c>
      <c r="K677" s="4" t="s">
        <v>558</v>
      </c>
    </row>
    <row r="678" spans="1:11" ht="30" x14ac:dyDescent="0.25">
      <c r="A678" s="4" t="s">
        <v>538</v>
      </c>
      <c r="B678" s="4" t="s">
        <v>434</v>
      </c>
      <c r="C678" s="4" t="s">
        <v>384</v>
      </c>
      <c r="D678" s="4" t="s">
        <v>2259</v>
      </c>
      <c r="E678" s="4" t="s">
        <v>584</v>
      </c>
      <c r="F678" s="4" t="s">
        <v>585</v>
      </c>
      <c r="G678" s="4" t="s">
        <v>2260</v>
      </c>
      <c r="H678" s="4" t="s">
        <v>587</v>
      </c>
      <c r="I678" s="4" t="s">
        <v>428</v>
      </c>
      <c r="J678" s="4" t="s">
        <v>419</v>
      </c>
      <c r="K678" s="4" t="s">
        <v>558</v>
      </c>
    </row>
    <row r="679" spans="1:11" ht="30" x14ac:dyDescent="0.25">
      <c r="A679" s="4" t="s">
        <v>538</v>
      </c>
      <c r="B679" s="4" t="s">
        <v>434</v>
      </c>
      <c r="C679" s="4" t="s">
        <v>385</v>
      </c>
      <c r="D679" s="4" t="s">
        <v>2261</v>
      </c>
      <c r="E679" s="4" t="s">
        <v>726</v>
      </c>
      <c r="F679" s="4" t="s">
        <v>555</v>
      </c>
      <c r="G679" s="4" t="s">
        <v>2262</v>
      </c>
      <c r="H679" s="4" t="s">
        <v>1705</v>
      </c>
      <c r="I679" s="4" t="s">
        <v>428</v>
      </c>
      <c r="J679" s="4" t="s">
        <v>419</v>
      </c>
      <c r="K679" s="4" t="s">
        <v>558</v>
      </c>
    </row>
    <row r="680" spans="1:11" ht="30" x14ac:dyDescent="0.25">
      <c r="A680" s="4" t="s">
        <v>538</v>
      </c>
      <c r="B680" s="4" t="s">
        <v>434</v>
      </c>
      <c r="C680" s="4" t="s">
        <v>2263</v>
      </c>
      <c r="D680" s="4" t="s">
        <v>2264</v>
      </c>
      <c r="E680" s="4" t="s">
        <v>599</v>
      </c>
      <c r="F680" s="4" t="s">
        <v>600</v>
      </c>
      <c r="G680" s="4" t="s">
        <v>2265</v>
      </c>
      <c r="H680" s="4" t="s">
        <v>602</v>
      </c>
      <c r="I680" s="4" t="s">
        <v>428</v>
      </c>
      <c r="J680" s="4" t="s">
        <v>419</v>
      </c>
      <c r="K680" s="4" t="s">
        <v>558</v>
      </c>
    </row>
    <row r="681" spans="1:11" ht="30" x14ac:dyDescent="0.25">
      <c r="A681" s="4" t="s">
        <v>538</v>
      </c>
      <c r="B681" s="4" t="s">
        <v>434</v>
      </c>
      <c r="C681" s="4" t="s">
        <v>2266</v>
      </c>
      <c r="D681" s="4" t="s">
        <v>2267</v>
      </c>
      <c r="E681" s="4" t="s">
        <v>1053</v>
      </c>
      <c r="F681" s="4" t="s">
        <v>555</v>
      </c>
      <c r="G681" s="4" t="s">
        <v>2268</v>
      </c>
      <c r="H681" s="4" t="s">
        <v>2186</v>
      </c>
      <c r="I681" s="4" t="s">
        <v>428</v>
      </c>
      <c r="J681" s="4" t="s">
        <v>419</v>
      </c>
      <c r="K681" s="4" t="s">
        <v>558</v>
      </c>
    </row>
    <row r="682" spans="1:11" ht="30" x14ac:dyDescent="0.25">
      <c r="A682" s="4" t="s">
        <v>538</v>
      </c>
      <c r="B682" s="4" t="s">
        <v>434</v>
      </c>
      <c r="C682" s="4" t="s">
        <v>386</v>
      </c>
      <c r="D682" s="4" t="s">
        <v>2269</v>
      </c>
      <c r="E682" s="4" t="s">
        <v>584</v>
      </c>
      <c r="F682" s="4" t="s">
        <v>585</v>
      </c>
      <c r="G682" s="4" t="s">
        <v>2270</v>
      </c>
      <c r="H682" s="4" t="s">
        <v>587</v>
      </c>
      <c r="I682" s="4" t="s">
        <v>428</v>
      </c>
      <c r="J682" s="4" t="s">
        <v>419</v>
      </c>
      <c r="K682" s="4" t="s">
        <v>558</v>
      </c>
    </row>
    <row r="683" spans="1:11" ht="30" x14ac:dyDescent="0.25">
      <c r="A683" s="4" t="s">
        <v>538</v>
      </c>
      <c r="B683" s="4" t="s">
        <v>434</v>
      </c>
      <c r="C683" s="4" t="s">
        <v>2271</v>
      </c>
      <c r="D683" s="4" t="s">
        <v>2272</v>
      </c>
      <c r="E683" s="4" t="s">
        <v>599</v>
      </c>
      <c r="F683" s="4" t="s">
        <v>600</v>
      </c>
      <c r="G683" s="4" t="s">
        <v>2273</v>
      </c>
      <c r="H683" s="4" t="s">
        <v>655</v>
      </c>
      <c r="I683" s="4" t="s">
        <v>428</v>
      </c>
      <c r="J683" s="4" t="s">
        <v>419</v>
      </c>
      <c r="K683" s="4" t="s">
        <v>558</v>
      </c>
    </row>
    <row r="684" spans="1:11" ht="30" x14ac:dyDescent="0.25">
      <c r="A684" s="4" t="s">
        <v>538</v>
      </c>
      <c r="B684" s="4" t="s">
        <v>434</v>
      </c>
      <c r="C684" s="4" t="s">
        <v>2274</v>
      </c>
      <c r="D684" s="4" t="s">
        <v>2275</v>
      </c>
      <c r="E684" s="4" t="s">
        <v>618</v>
      </c>
      <c r="F684" s="4" t="s">
        <v>555</v>
      </c>
      <c r="G684" s="4" t="s">
        <v>2276</v>
      </c>
      <c r="H684" s="4" t="s">
        <v>2186</v>
      </c>
      <c r="I684" s="4" t="s">
        <v>428</v>
      </c>
      <c r="J684" s="4" t="s">
        <v>419</v>
      </c>
      <c r="K684" s="4" t="s">
        <v>558</v>
      </c>
    </row>
    <row r="685" spans="1:11" ht="30" x14ac:dyDescent="0.25">
      <c r="A685" s="4" t="s">
        <v>538</v>
      </c>
      <c r="B685" s="4" t="s">
        <v>434</v>
      </c>
      <c r="C685" s="4" t="s">
        <v>387</v>
      </c>
      <c r="D685" s="4" t="s">
        <v>1187</v>
      </c>
      <c r="E685" s="4" t="s">
        <v>584</v>
      </c>
      <c r="F685" s="4" t="s">
        <v>585</v>
      </c>
      <c r="G685" s="4" t="s">
        <v>2277</v>
      </c>
      <c r="H685" s="4" t="s">
        <v>587</v>
      </c>
      <c r="I685" s="4" t="s">
        <v>428</v>
      </c>
      <c r="J685" s="4" t="s">
        <v>419</v>
      </c>
      <c r="K685" s="4" t="s">
        <v>558</v>
      </c>
    </row>
    <row r="686" spans="1:11" ht="30" x14ac:dyDescent="0.25">
      <c r="A686" s="4" t="s">
        <v>538</v>
      </c>
      <c r="B686" s="4" t="s">
        <v>434</v>
      </c>
      <c r="C686" s="4" t="s">
        <v>388</v>
      </c>
      <c r="D686" s="4" t="s">
        <v>2278</v>
      </c>
      <c r="E686" s="4" t="s">
        <v>565</v>
      </c>
      <c r="F686" s="4" t="s">
        <v>555</v>
      </c>
      <c r="G686" s="4" t="s">
        <v>2279</v>
      </c>
      <c r="H686" s="4" t="s">
        <v>1705</v>
      </c>
      <c r="I686" s="4" t="s">
        <v>428</v>
      </c>
      <c r="J686" s="4" t="s">
        <v>419</v>
      </c>
      <c r="K686" s="4" t="s">
        <v>558</v>
      </c>
    </row>
    <row r="687" spans="1:11" ht="30" x14ac:dyDescent="0.25">
      <c r="A687" s="4" t="s">
        <v>538</v>
      </c>
      <c r="B687" s="4" t="s">
        <v>434</v>
      </c>
      <c r="C687" s="4" t="s">
        <v>389</v>
      </c>
      <c r="D687" s="4" t="s">
        <v>2280</v>
      </c>
      <c r="E687" s="4" t="s">
        <v>565</v>
      </c>
      <c r="F687" s="4" t="s">
        <v>555</v>
      </c>
      <c r="G687" s="4" t="s">
        <v>2281</v>
      </c>
      <c r="H687" s="4" t="s">
        <v>1705</v>
      </c>
      <c r="I687" s="4" t="s">
        <v>428</v>
      </c>
      <c r="J687" s="4" t="s">
        <v>419</v>
      </c>
      <c r="K687" s="4" t="s">
        <v>558</v>
      </c>
    </row>
    <row r="688" spans="1:11" ht="30" x14ac:dyDescent="0.25">
      <c r="A688" s="4" t="s">
        <v>538</v>
      </c>
      <c r="B688" s="4" t="s">
        <v>434</v>
      </c>
      <c r="C688" s="4" t="s">
        <v>390</v>
      </c>
      <c r="D688" s="4" t="s">
        <v>2282</v>
      </c>
      <c r="E688" s="4" t="s">
        <v>560</v>
      </c>
      <c r="F688" s="4" t="s">
        <v>561</v>
      </c>
      <c r="G688" s="4" t="s">
        <v>2283</v>
      </c>
      <c r="H688" s="4" t="s">
        <v>563</v>
      </c>
      <c r="I688" s="4" t="s">
        <v>428</v>
      </c>
      <c r="J688" s="4" t="s">
        <v>419</v>
      </c>
      <c r="K688" s="4" t="s">
        <v>558</v>
      </c>
    </row>
    <row r="689" spans="1:11" ht="30" x14ac:dyDescent="0.25">
      <c r="A689" s="4" t="s">
        <v>538</v>
      </c>
      <c r="B689" s="4" t="s">
        <v>434</v>
      </c>
      <c r="C689" s="4" t="s">
        <v>391</v>
      </c>
      <c r="D689" s="4" t="s">
        <v>2284</v>
      </c>
      <c r="E689" s="4" t="s">
        <v>2285</v>
      </c>
      <c r="F689" s="4" t="s">
        <v>608</v>
      </c>
      <c r="G689" s="4" t="s">
        <v>2286</v>
      </c>
      <c r="H689" s="4" t="s">
        <v>2287</v>
      </c>
      <c r="I689" s="4" t="s">
        <v>428</v>
      </c>
      <c r="J689" s="4" t="s">
        <v>419</v>
      </c>
      <c r="K689" s="4" t="s">
        <v>558</v>
      </c>
    </row>
    <row r="690" spans="1:11" ht="30" x14ac:dyDescent="0.25">
      <c r="A690" s="4" t="s">
        <v>538</v>
      </c>
      <c r="B690" s="4" t="s">
        <v>434</v>
      </c>
      <c r="C690" s="4" t="s">
        <v>392</v>
      </c>
      <c r="D690" s="4" t="s">
        <v>2288</v>
      </c>
      <c r="E690" s="4" t="s">
        <v>565</v>
      </c>
      <c r="F690" s="4" t="s">
        <v>555</v>
      </c>
      <c r="G690" s="4" t="s">
        <v>2289</v>
      </c>
      <c r="H690" s="4" t="s">
        <v>1705</v>
      </c>
      <c r="I690" s="4" t="s">
        <v>428</v>
      </c>
      <c r="J690" s="4" t="s">
        <v>419</v>
      </c>
      <c r="K690" s="4" t="s">
        <v>558</v>
      </c>
    </row>
    <row r="691" spans="1:11" ht="30" x14ac:dyDescent="0.25">
      <c r="A691" s="4" t="s">
        <v>538</v>
      </c>
      <c r="B691" s="4" t="s">
        <v>434</v>
      </c>
      <c r="C691" s="4" t="s">
        <v>393</v>
      </c>
      <c r="D691" s="4" t="s">
        <v>2290</v>
      </c>
      <c r="E691" s="4" t="s">
        <v>569</v>
      </c>
      <c r="F691" s="4" t="s">
        <v>570</v>
      </c>
      <c r="G691" s="4" t="s">
        <v>2291</v>
      </c>
      <c r="H691" s="4" t="s">
        <v>572</v>
      </c>
      <c r="I691" s="4" t="s">
        <v>428</v>
      </c>
      <c r="J691" s="4" t="s">
        <v>419</v>
      </c>
      <c r="K691" s="4" t="s">
        <v>558</v>
      </c>
    </row>
    <row r="692" spans="1:11" ht="30" x14ac:dyDescent="0.25">
      <c r="A692" s="4" t="s">
        <v>538</v>
      </c>
      <c r="B692" s="4" t="s">
        <v>434</v>
      </c>
      <c r="C692" s="4" t="s">
        <v>2292</v>
      </c>
      <c r="D692" s="4" t="s">
        <v>2293</v>
      </c>
      <c r="E692" s="4" t="s">
        <v>569</v>
      </c>
      <c r="F692" s="4" t="s">
        <v>570</v>
      </c>
      <c r="G692" s="4" t="s">
        <v>2294</v>
      </c>
      <c r="H692" s="4" t="s">
        <v>701</v>
      </c>
      <c r="I692" s="4" t="s">
        <v>428</v>
      </c>
      <c r="J692" s="4" t="s">
        <v>419</v>
      </c>
      <c r="K692" s="4" t="s">
        <v>558</v>
      </c>
    </row>
    <row r="693" spans="1:11" ht="30" x14ac:dyDescent="0.25">
      <c r="A693" s="4" t="s">
        <v>538</v>
      </c>
      <c r="B693" s="4" t="s">
        <v>434</v>
      </c>
      <c r="C693" s="4" t="s">
        <v>394</v>
      </c>
      <c r="D693" s="4" t="s">
        <v>2295</v>
      </c>
      <c r="E693" s="4" t="s">
        <v>574</v>
      </c>
      <c r="F693" s="4" t="s">
        <v>555</v>
      </c>
      <c r="G693" s="4" t="s">
        <v>2296</v>
      </c>
      <c r="H693" s="4" t="s">
        <v>1705</v>
      </c>
      <c r="I693" s="4" t="s">
        <v>428</v>
      </c>
      <c r="J693" s="4" t="s">
        <v>419</v>
      </c>
      <c r="K693" s="4" t="s">
        <v>558</v>
      </c>
    </row>
    <row r="694" spans="1:11" ht="45" x14ac:dyDescent="0.25">
      <c r="A694" s="4" t="s">
        <v>538</v>
      </c>
      <c r="B694" s="4" t="s">
        <v>434</v>
      </c>
      <c r="C694" s="4" t="s">
        <v>2297</v>
      </c>
      <c r="D694" s="4" t="s">
        <v>2298</v>
      </c>
      <c r="E694" s="4" t="s">
        <v>2299</v>
      </c>
      <c r="F694" s="4" t="s">
        <v>2300</v>
      </c>
      <c r="G694" s="4" t="s">
        <v>2301</v>
      </c>
      <c r="H694" s="4" t="s">
        <v>2302</v>
      </c>
      <c r="I694" s="4" t="s">
        <v>428</v>
      </c>
      <c r="J694" s="4" t="s">
        <v>2303</v>
      </c>
      <c r="K694" s="4" t="s">
        <v>558</v>
      </c>
    </row>
    <row r="695" spans="1:11" ht="30" x14ac:dyDescent="0.25">
      <c r="A695" s="4" t="s">
        <v>538</v>
      </c>
      <c r="B695" s="4" t="s">
        <v>434</v>
      </c>
      <c r="C695" s="4" t="s">
        <v>395</v>
      </c>
      <c r="D695" s="4" t="s">
        <v>2304</v>
      </c>
      <c r="E695" s="4" t="s">
        <v>1053</v>
      </c>
      <c r="F695" s="4" t="s">
        <v>555</v>
      </c>
      <c r="G695" s="4" t="s">
        <v>2305</v>
      </c>
      <c r="H695" s="4" t="s">
        <v>1705</v>
      </c>
      <c r="I695" s="4" t="s">
        <v>428</v>
      </c>
      <c r="J695" s="4" t="s">
        <v>419</v>
      </c>
      <c r="K695" s="4" t="s">
        <v>558</v>
      </c>
    </row>
    <row r="696" spans="1:11" ht="30" x14ac:dyDescent="0.25">
      <c r="A696" s="4" t="s">
        <v>538</v>
      </c>
      <c r="B696" s="4" t="s">
        <v>434</v>
      </c>
      <c r="C696" s="4" t="s">
        <v>2306</v>
      </c>
      <c r="D696" s="4" t="s">
        <v>782</v>
      </c>
      <c r="E696" s="4" t="s">
        <v>569</v>
      </c>
      <c r="F696" s="4" t="s">
        <v>570</v>
      </c>
      <c r="G696" s="4" t="s">
        <v>2307</v>
      </c>
      <c r="H696" s="4" t="s">
        <v>701</v>
      </c>
      <c r="I696" s="4" t="s">
        <v>428</v>
      </c>
      <c r="J696" s="4" t="s">
        <v>419</v>
      </c>
      <c r="K696" s="4" t="s">
        <v>558</v>
      </c>
    </row>
    <row r="697" spans="1:11" ht="30" x14ac:dyDescent="0.25">
      <c r="A697" s="4" t="s">
        <v>538</v>
      </c>
      <c r="B697" s="4" t="s">
        <v>434</v>
      </c>
      <c r="C697" s="4" t="s">
        <v>2308</v>
      </c>
      <c r="D697" s="4" t="s">
        <v>2309</v>
      </c>
      <c r="E697" s="4" t="s">
        <v>2310</v>
      </c>
      <c r="F697" s="4" t="s">
        <v>2311</v>
      </c>
      <c r="G697" s="4" t="s">
        <v>2312</v>
      </c>
      <c r="H697" s="4" t="s">
        <v>2313</v>
      </c>
      <c r="I697" s="4" t="s">
        <v>428</v>
      </c>
      <c r="J697" s="4" t="s">
        <v>419</v>
      </c>
      <c r="K697" s="4" t="s">
        <v>558</v>
      </c>
    </row>
    <row r="698" spans="1:11" ht="30" x14ac:dyDescent="0.25">
      <c r="A698" s="4" t="s">
        <v>538</v>
      </c>
      <c r="B698" s="4" t="s">
        <v>434</v>
      </c>
      <c r="C698" s="4" t="s">
        <v>396</v>
      </c>
      <c r="D698" s="4" t="s">
        <v>2314</v>
      </c>
      <c r="E698" s="4" t="s">
        <v>584</v>
      </c>
      <c r="F698" s="4" t="s">
        <v>585</v>
      </c>
      <c r="G698" s="4" t="s">
        <v>2315</v>
      </c>
      <c r="H698" s="4" t="s">
        <v>587</v>
      </c>
      <c r="I698" s="4" t="s">
        <v>428</v>
      </c>
      <c r="J698" s="4" t="s">
        <v>419</v>
      </c>
      <c r="K698" s="4" t="s">
        <v>558</v>
      </c>
    </row>
    <row r="699" spans="1:11" ht="30" x14ac:dyDescent="0.25">
      <c r="A699" s="4" t="s">
        <v>538</v>
      </c>
      <c r="B699" s="4" t="s">
        <v>434</v>
      </c>
      <c r="C699" s="4" t="s">
        <v>397</v>
      </c>
      <c r="D699" s="4" t="s">
        <v>2316</v>
      </c>
      <c r="E699" s="4" t="s">
        <v>565</v>
      </c>
      <c r="F699" s="4" t="s">
        <v>555</v>
      </c>
      <c r="G699" s="4" t="s">
        <v>2317</v>
      </c>
      <c r="H699" s="4" t="s">
        <v>1705</v>
      </c>
      <c r="I699" s="4" t="s">
        <v>428</v>
      </c>
      <c r="J699" s="4" t="s">
        <v>419</v>
      </c>
      <c r="K699" s="4" t="s">
        <v>558</v>
      </c>
    </row>
    <row r="700" spans="1:11" ht="30" x14ac:dyDescent="0.25">
      <c r="A700" s="4" t="s">
        <v>538</v>
      </c>
      <c r="B700" s="4" t="s">
        <v>434</v>
      </c>
      <c r="C700" s="4" t="s">
        <v>398</v>
      </c>
      <c r="D700" s="4" t="s">
        <v>2318</v>
      </c>
      <c r="E700" s="4" t="s">
        <v>584</v>
      </c>
      <c r="F700" s="4" t="s">
        <v>585</v>
      </c>
      <c r="G700" s="4" t="s">
        <v>2319</v>
      </c>
      <c r="H700" s="4" t="s">
        <v>587</v>
      </c>
      <c r="I700" s="4" t="s">
        <v>428</v>
      </c>
      <c r="J700" s="4" t="s">
        <v>419</v>
      </c>
      <c r="K700" s="4" t="s">
        <v>558</v>
      </c>
    </row>
    <row r="701" spans="1:11" ht="30" x14ac:dyDescent="0.25">
      <c r="A701" s="4" t="s">
        <v>538</v>
      </c>
      <c r="B701" s="4" t="s">
        <v>434</v>
      </c>
      <c r="C701" s="4" t="s">
        <v>2320</v>
      </c>
      <c r="D701" s="4" t="s">
        <v>2321</v>
      </c>
      <c r="E701" s="4" t="s">
        <v>584</v>
      </c>
      <c r="F701" s="4" t="s">
        <v>585</v>
      </c>
      <c r="G701" s="4" t="s">
        <v>2322</v>
      </c>
      <c r="H701" s="4" t="s">
        <v>597</v>
      </c>
      <c r="I701" s="4" t="s">
        <v>428</v>
      </c>
      <c r="J701" s="4" t="s">
        <v>419</v>
      </c>
      <c r="K701" s="4" t="s">
        <v>558</v>
      </c>
    </row>
    <row r="702" spans="1:11" ht="30" x14ac:dyDescent="0.25">
      <c r="A702" s="4" t="s">
        <v>538</v>
      </c>
      <c r="B702" s="4" t="s">
        <v>434</v>
      </c>
      <c r="C702" s="4" t="s">
        <v>399</v>
      </c>
      <c r="D702" s="4" t="s">
        <v>2323</v>
      </c>
      <c r="E702" s="4" t="s">
        <v>726</v>
      </c>
      <c r="F702" s="4" t="s">
        <v>555</v>
      </c>
      <c r="G702" s="4" t="s">
        <v>2324</v>
      </c>
      <c r="H702" s="4" t="s">
        <v>1705</v>
      </c>
      <c r="I702" s="4" t="s">
        <v>428</v>
      </c>
      <c r="J702" s="4" t="s">
        <v>419</v>
      </c>
      <c r="K702" s="4" t="s">
        <v>558</v>
      </c>
    </row>
    <row r="703" spans="1:11" ht="30" x14ac:dyDescent="0.25">
      <c r="A703" s="4" t="s">
        <v>538</v>
      </c>
      <c r="B703" s="4" t="s">
        <v>434</v>
      </c>
      <c r="C703" s="4" t="s">
        <v>2325</v>
      </c>
      <c r="D703" s="4" t="s">
        <v>2326</v>
      </c>
      <c r="E703" s="4" t="s">
        <v>726</v>
      </c>
      <c r="F703" s="4" t="s">
        <v>555</v>
      </c>
      <c r="G703" s="4" t="s">
        <v>2327</v>
      </c>
      <c r="H703" s="4" t="s">
        <v>2186</v>
      </c>
      <c r="I703" s="4" t="s">
        <v>428</v>
      </c>
      <c r="J703" s="4" t="s">
        <v>419</v>
      </c>
      <c r="K703" s="4" t="s">
        <v>558</v>
      </c>
    </row>
    <row r="704" spans="1:11" ht="30" x14ac:dyDescent="0.25">
      <c r="A704" s="4" t="s">
        <v>538</v>
      </c>
      <c r="B704" s="4" t="s">
        <v>434</v>
      </c>
      <c r="C704" s="4" t="s">
        <v>2328</v>
      </c>
      <c r="D704" s="4" t="s">
        <v>2329</v>
      </c>
      <c r="E704" s="4" t="s">
        <v>584</v>
      </c>
      <c r="F704" s="4" t="s">
        <v>585</v>
      </c>
      <c r="G704" s="4" t="s">
        <v>2330</v>
      </c>
      <c r="H704" s="4" t="s">
        <v>597</v>
      </c>
      <c r="I704" s="4" t="s">
        <v>428</v>
      </c>
      <c r="J704" s="4" t="s">
        <v>419</v>
      </c>
      <c r="K704" s="4" t="s">
        <v>558</v>
      </c>
    </row>
    <row r="705" spans="1:11" ht="30" x14ac:dyDescent="0.25">
      <c r="A705" s="4" t="s">
        <v>538</v>
      </c>
      <c r="B705" s="4" t="s">
        <v>434</v>
      </c>
      <c r="C705" s="4" t="s">
        <v>400</v>
      </c>
      <c r="D705" s="4" t="s">
        <v>2331</v>
      </c>
      <c r="E705" s="4" t="s">
        <v>790</v>
      </c>
      <c r="F705" s="4" t="s">
        <v>555</v>
      </c>
      <c r="G705" s="4" t="s">
        <v>2332</v>
      </c>
      <c r="H705" s="4" t="s">
        <v>1705</v>
      </c>
      <c r="I705" s="4" t="s">
        <v>428</v>
      </c>
      <c r="J705" s="4" t="s">
        <v>419</v>
      </c>
      <c r="K705" s="4" t="s">
        <v>558</v>
      </c>
    </row>
    <row r="706" spans="1:11" ht="30" x14ac:dyDescent="0.25">
      <c r="A706" s="4" t="s">
        <v>538</v>
      </c>
      <c r="B706" s="4" t="s">
        <v>434</v>
      </c>
      <c r="C706" s="4" t="s">
        <v>401</v>
      </c>
      <c r="D706" s="4" t="s">
        <v>2333</v>
      </c>
      <c r="E706" s="4" t="s">
        <v>730</v>
      </c>
      <c r="F706" s="4" t="s">
        <v>608</v>
      </c>
      <c r="G706" s="4" t="s">
        <v>2334</v>
      </c>
      <c r="H706" s="4" t="s">
        <v>1104</v>
      </c>
      <c r="I706" s="4" t="s">
        <v>428</v>
      </c>
      <c r="J706" s="4" t="s">
        <v>419</v>
      </c>
      <c r="K706" s="4" t="s">
        <v>558</v>
      </c>
    </row>
    <row r="707" spans="1:11" ht="30" x14ac:dyDescent="0.25">
      <c r="A707" s="4" t="s">
        <v>538</v>
      </c>
      <c r="B707" s="4" t="s">
        <v>434</v>
      </c>
      <c r="C707" s="4" t="s">
        <v>402</v>
      </c>
      <c r="D707" s="4" t="s">
        <v>2335</v>
      </c>
      <c r="E707" s="4" t="s">
        <v>560</v>
      </c>
      <c r="F707" s="4" t="s">
        <v>561</v>
      </c>
      <c r="G707" s="4" t="s">
        <v>2336</v>
      </c>
      <c r="H707" s="4" t="s">
        <v>563</v>
      </c>
      <c r="I707" s="4" t="s">
        <v>428</v>
      </c>
      <c r="J707" s="4" t="s">
        <v>419</v>
      </c>
      <c r="K707" s="4" t="s">
        <v>558</v>
      </c>
    </row>
    <row r="708" spans="1:11" ht="30" x14ac:dyDescent="0.25">
      <c r="A708" s="4" t="s">
        <v>538</v>
      </c>
      <c r="B708" s="4" t="s">
        <v>434</v>
      </c>
      <c r="C708" s="4" t="s">
        <v>403</v>
      </c>
      <c r="D708" s="4" t="s">
        <v>2337</v>
      </c>
      <c r="E708" s="4" t="s">
        <v>560</v>
      </c>
      <c r="F708" s="4" t="s">
        <v>561</v>
      </c>
      <c r="G708" s="4" t="s">
        <v>2338</v>
      </c>
      <c r="H708" s="4" t="s">
        <v>563</v>
      </c>
      <c r="I708" s="4" t="s">
        <v>428</v>
      </c>
      <c r="J708" s="4" t="s">
        <v>419</v>
      </c>
      <c r="K708" s="4" t="s">
        <v>558</v>
      </c>
    </row>
    <row r="709" spans="1:11" ht="30" x14ac:dyDescent="0.25">
      <c r="A709" s="4" t="s">
        <v>538</v>
      </c>
      <c r="B709" s="4" t="s">
        <v>434</v>
      </c>
      <c r="C709" s="4" t="s">
        <v>2339</v>
      </c>
      <c r="D709" s="4" t="s">
        <v>2133</v>
      </c>
      <c r="E709" s="4" t="s">
        <v>584</v>
      </c>
      <c r="F709" s="4" t="s">
        <v>585</v>
      </c>
      <c r="G709" s="4" t="s">
        <v>2340</v>
      </c>
      <c r="H709" s="4" t="s">
        <v>597</v>
      </c>
      <c r="I709" s="4" t="s">
        <v>428</v>
      </c>
      <c r="J709" s="4" t="s">
        <v>419</v>
      </c>
      <c r="K709" s="4" t="s">
        <v>558</v>
      </c>
    </row>
    <row r="710" spans="1:11" ht="30" x14ac:dyDescent="0.25">
      <c r="A710" s="4" t="s">
        <v>538</v>
      </c>
      <c r="B710" s="4" t="s">
        <v>434</v>
      </c>
      <c r="C710" s="4" t="s">
        <v>2341</v>
      </c>
      <c r="D710" s="4" t="s">
        <v>2070</v>
      </c>
      <c r="E710" s="4" t="s">
        <v>592</v>
      </c>
      <c r="F710" s="4" t="s">
        <v>555</v>
      </c>
      <c r="G710" s="4" t="s">
        <v>2342</v>
      </c>
      <c r="H710" s="4" t="s">
        <v>2186</v>
      </c>
      <c r="I710" s="4" t="s">
        <v>428</v>
      </c>
      <c r="J710" s="4" t="s">
        <v>419</v>
      </c>
      <c r="K710" s="4" t="s">
        <v>558</v>
      </c>
    </row>
    <row r="711" spans="1:11" ht="30" x14ac:dyDescent="0.25">
      <c r="A711" s="4" t="s">
        <v>538</v>
      </c>
      <c r="B711" s="4" t="s">
        <v>434</v>
      </c>
      <c r="C711" s="4" t="s">
        <v>2343</v>
      </c>
      <c r="D711" s="4" t="s">
        <v>2344</v>
      </c>
      <c r="E711" s="4" t="s">
        <v>569</v>
      </c>
      <c r="F711" s="4" t="s">
        <v>570</v>
      </c>
      <c r="G711" s="4" t="s">
        <v>2345</v>
      </c>
      <c r="H711" s="4" t="s">
        <v>701</v>
      </c>
      <c r="I711" s="4" t="s">
        <v>428</v>
      </c>
      <c r="J711" s="4" t="s">
        <v>419</v>
      </c>
      <c r="K711" s="4" t="s">
        <v>558</v>
      </c>
    </row>
    <row r="712" spans="1:11" ht="30" x14ac:dyDescent="0.25">
      <c r="A712" s="4" t="s">
        <v>538</v>
      </c>
      <c r="B712" s="4" t="s">
        <v>434</v>
      </c>
      <c r="C712" s="4" t="s">
        <v>404</v>
      </c>
      <c r="D712" s="4" t="s">
        <v>2346</v>
      </c>
      <c r="E712" s="4" t="s">
        <v>599</v>
      </c>
      <c r="F712" s="4" t="s">
        <v>600</v>
      </c>
      <c r="G712" s="4" t="s">
        <v>2347</v>
      </c>
      <c r="H712" s="4" t="s">
        <v>602</v>
      </c>
      <c r="I712" s="4" t="s">
        <v>428</v>
      </c>
      <c r="J712" s="4" t="s">
        <v>419</v>
      </c>
      <c r="K712" s="4" t="s">
        <v>558</v>
      </c>
    </row>
    <row r="713" spans="1:11" ht="30" x14ac:dyDescent="0.25">
      <c r="A713" s="4" t="s">
        <v>538</v>
      </c>
      <c r="B713" s="4" t="s">
        <v>434</v>
      </c>
      <c r="C713" s="4" t="s">
        <v>2348</v>
      </c>
      <c r="D713" s="4" t="s">
        <v>1942</v>
      </c>
      <c r="E713" s="4" t="s">
        <v>607</v>
      </c>
      <c r="F713" s="4" t="s">
        <v>608</v>
      </c>
      <c r="G713" s="4" t="s">
        <v>2349</v>
      </c>
      <c r="H713" s="4" t="s">
        <v>1066</v>
      </c>
      <c r="I713" s="4" t="s">
        <v>428</v>
      </c>
      <c r="J713" s="4" t="s">
        <v>419</v>
      </c>
      <c r="K713" s="4" t="s">
        <v>558</v>
      </c>
    </row>
    <row r="714" spans="1:11" ht="30" x14ac:dyDescent="0.25">
      <c r="A714" s="4" t="s">
        <v>538</v>
      </c>
      <c r="B714" s="4" t="s">
        <v>434</v>
      </c>
      <c r="C714" s="4" t="s">
        <v>2350</v>
      </c>
      <c r="D714" s="4" t="s">
        <v>1217</v>
      </c>
      <c r="E714" s="4" t="s">
        <v>584</v>
      </c>
      <c r="F714" s="4" t="s">
        <v>585</v>
      </c>
      <c r="G714" s="4" t="s">
        <v>2351</v>
      </c>
      <c r="H714" s="4" t="s">
        <v>597</v>
      </c>
      <c r="I714" s="4" t="s">
        <v>428</v>
      </c>
      <c r="J714" s="4" t="s">
        <v>419</v>
      </c>
      <c r="K714" s="4" t="s">
        <v>558</v>
      </c>
    </row>
    <row r="715" spans="1:11" ht="30" x14ac:dyDescent="0.25">
      <c r="A715" s="4" t="s">
        <v>538</v>
      </c>
      <c r="B715" s="4" t="s">
        <v>434</v>
      </c>
      <c r="C715" s="4" t="s">
        <v>405</v>
      </c>
      <c r="D715" s="4" t="s">
        <v>2352</v>
      </c>
      <c r="E715" s="4" t="s">
        <v>584</v>
      </c>
      <c r="F715" s="4" t="s">
        <v>585</v>
      </c>
      <c r="G715" s="4" t="s">
        <v>2353</v>
      </c>
      <c r="H715" s="4" t="s">
        <v>587</v>
      </c>
      <c r="I715" s="4" t="s">
        <v>428</v>
      </c>
      <c r="J715" s="4" t="s">
        <v>419</v>
      </c>
      <c r="K715" s="4" t="s">
        <v>558</v>
      </c>
    </row>
    <row r="716" spans="1:11" ht="30" x14ac:dyDescent="0.25">
      <c r="A716" s="4" t="s">
        <v>538</v>
      </c>
      <c r="B716" s="4" t="s">
        <v>434</v>
      </c>
      <c r="C716" s="4" t="s">
        <v>406</v>
      </c>
      <c r="D716" s="4" t="s">
        <v>2354</v>
      </c>
      <c r="E716" s="4" t="s">
        <v>709</v>
      </c>
      <c r="F716" s="4" t="s">
        <v>555</v>
      </c>
      <c r="G716" s="4" t="s">
        <v>2355</v>
      </c>
      <c r="H716" s="4" t="s">
        <v>1705</v>
      </c>
      <c r="I716" s="4" t="s">
        <v>428</v>
      </c>
      <c r="J716" s="4" t="s">
        <v>419</v>
      </c>
      <c r="K716" s="4" t="s">
        <v>558</v>
      </c>
    </row>
    <row r="717" spans="1:11" ht="30" x14ac:dyDescent="0.25">
      <c r="A717" s="4" t="s">
        <v>538</v>
      </c>
      <c r="B717" s="4" t="s">
        <v>434</v>
      </c>
      <c r="C717" s="4" t="s">
        <v>407</v>
      </c>
      <c r="D717" s="4" t="s">
        <v>2356</v>
      </c>
      <c r="E717" s="4" t="s">
        <v>599</v>
      </c>
      <c r="F717" s="4" t="s">
        <v>600</v>
      </c>
      <c r="G717" s="4" t="s">
        <v>2357</v>
      </c>
      <c r="H717" s="4" t="s">
        <v>602</v>
      </c>
      <c r="I717" s="4" t="s">
        <v>428</v>
      </c>
      <c r="J717" s="4" t="s">
        <v>419</v>
      </c>
      <c r="K717" s="4" t="s">
        <v>558</v>
      </c>
    </row>
    <row r="718" spans="1:11" ht="30" x14ac:dyDescent="0.25">
      <c r="A718" s="4" t="s">
        <v>538</v>
      </c>
      <c r="B718" s="4" t="s">
        <v>434</v>
      </c>
      <c r="C718" s="4" t="s">
        <v>408</v>
      </c>
      <c r="D718" s="4" t="s">
        <v>900</v>
      </c>
      <c r="E718" s="4" t="s">
        <v>584</v>
      </c>
      <c r="F718" s="4" t="s">
        <v>585</v>
      </c>
      <c r="G718" s="4" t="s">
        <v>2358</v>
      </c>
      <c r="H718" s="4" t="s">
        <v>587</v>
      </c>
      <c r="I718" s="4" t="s">
        <v>428</v>
      </c>
      <c r="J718" s="4" t="s">
        <v>419</v>
      </c>
      <c r="K718" s="4" t="s">
        <v>558</v>
      </c>
    </row>
    <row r="719" spans="1:11" ht="30" x14ac:dyDescent="0.25">
      <c r="A719" s="4" t="s">
        <v>538</v>
      </c>
      <c r="B719" s="4" t="s">
        <v>434</v>
      </c>
      <c r="C719" s="4" t="s">
        <v>2359</v>
      </c>
      <c r="D719" s="4" t="s">
        <v>903</v>
      </c>
      <c r="E719" s="4" t="s">
        <v>569</v>
      </c>
      <c r="F719" s="4" t="s">
        <v>570</v>
      </c>
      <c r="G719" s="4" t="s">
        <v>2360</v>
      </c>
      <c r="H719" s="4" t="s">
        <v>701</v>
      </c>
      <c r="I719" s="4" t="s">
        <v>428</v>
      </c>
      <c r="J719" s="4" t="s">
        <v>419</v>
      </c>
      <c r="K719" s="4" t="s">
        <v>558</v>
      </c>
    </row>
    <row r="720" spans="1:11" ht="30" x14ac:dyDescent="0.25">
      <c r="A720" s="4" t="s">
        <v>538</v>
      </c>
      <c r="B720" s="4" t="s">
        <v>434</v>
      </c>
      <c r="C720" s="4" t="s">
        <v>409</v>
      </c>
      <c r="D720" s="4" t="s">
        <v>2361</v>
      </c>
      <c r="E720" s="4" t="s">
        <v>790</v>
      </c>
      <c r="F720" s="4" t="s">
        <v>555</v>
      </c>
      <c r="G720" s="4" t="s">
        <v>2362</v>
      </c>
      <c r="H720" s="4" t="s">
        <v>1705</v>
      </c>
      <c r="I720" s="4" t="s">
        <v>428</v>
      </c>
      <c r="J720" s="4" t="s">
        <v>419</v>
      </c>
      <c r="K720" s="4" t="s">
        <v>558</v>
      </c>
    </row>
    <row r="721" spans="1:11" ht="30" x14ac:dyDescent="0.25">
      <c r="A721" s="4" t="s">
        <v>538</v>
      </c>
      <c r="B721" s="4" t="s">
        <v>434</v>
      </c>
      <c r="C721" s="4" t="s">
        <v>2363</v>
      </c>
      <c r="D721" s="4" t="s">
        <v>2364</v>
      </c>
      <c r="E721" s="4" t="s">
        <v>584</v>
      </c>
      <c r="F721" s="4" t="s">
        <v>585</v>
      </c>
      <c r="G721" s="4" t="s">
        <v>2365</v>
      </c>
      <c r="H721" s="4" t="s">
        <v>597</v>
      </c>
      <c r="I721" s="4" t="s">
        <v>428</v>
      </c>
      <c r="J721" s="4" t="s">
        <v>419</v>
      </c>
      <c r="K721" s="4" t="s">
        <v>558</v>
      </c>
    </row>
    <row r="722" spans="1:11" ht="60" x14ac:dyDescent="0.25">
      <c r="A722" s="4" t="s">
        <v>538</v>
      </c>
      <c r="B722" s="4" t="s">
        <v>434</v>
      </c>
      <c r="C722" s="4" t="s">
        <v>2366</v>
      </c>
      <c r="D722" s="4" t="s">
        <v>926</v>
      </c>
      <c r="E722" s="4" t="s">
        <v>565</v>
      </c>
      <c r="F722" s="4" t="s">
        <v>991</v>
      </c>
      <c r="G722" s="4" t="s">
        <v>2367</v>
      </c>
      <c r="H722" s="4" t="s">
        <v>2368</v>
      </c>
      <c r="I722" s="4" t="s">
        <v>1732</v>
      </c>
      <c r="J722" s="4" t="s">
        <v>1733</v>
      </c>
      <c r="K722" s="4" t="s">
        <v>558</v>
      </c>
    </row>
    <row r="723" spans="1:11" ht="30" x14ac:dyDescent="0.25">
      <c r="A723" s="4" t="s">
        <v>538</v>
      </c>
      <c r="B723" s="4" t="s">
        <v>434</v>
      </c>
      <c r="C723" s="4" t="s">
        <v>410</v>
      </c>
      <c r="D723" s="4" t="s">
        <v>2369</v>
      </c>
      <c r="E723" s="4" t="s">
        <v>584</v>
      </c>
      <c r="F723" s="4" t="s">
        <v>585</v>
      </c>
      <c r="G723" s="4" t="s">
        <v>2370</v>
      </c>
      <c r="H723" s="4" t="s">
        <v>587</v>
      </c>
      <c r="I723" s="4" t="s">
        <v>428</v>
      </c>
      <c r="J723" s="4" t="s">
        <v>419</v>
      </c>
      <c r="K723" s="4" t="s">
        <v>558</v>
      </c>
    </row>
    <row r="724" spans="1:11" ht="30" x14ac:dyDescent="0.25">
      <c r="A724" s="4" t="s">
        <v>538</v>
      </c>
      <c r="B724" s="4" t="s">
        <v>434</v>
      </c>
      <c r="C724" s="4" t="s">
        <v>411</v>
      </c>
      <c r="D724" s="4" t="s">
        <v>2371</v>
      </c>
      <c r="E724" s="4" t="s">
        <v>618</v>
      </c>
      <c r="F724" s="4" t="s">
        <v>555</v>
      </c>
      <c r="G724" s="4" t="s">
        <v>2372</v>
      </c>
      <c r="H724" s="4" t="s">
        <v>1705</v>
      </c>
      <c r="I724" s="4" t="s">
        <v>428</v>
      </c>
      <c r="J724" s="4" t="s">
        <v>419</v>
      </c>
      <c r="K724" s="4" t="s">
        <v>558</v>
      </c>
    </row>
    <row r="725" spans="1:11" ht="30" x14ac:dyDescent="0.25">
      <c r="A725" s="4" t="s">
        <v>538</v>
      </c>
      <c r="B725" s="4" t="s">
        <v>434</v>
      </c>
      <c r="C725" s="4" t="s">
        <v>412</v>
      </c>
      <c r="D725" s="4" t="s">
        <v>2373</v>
      </c>
      <c r="E725" s="4" t="s">
        <v>2374</v>
      </c>
      <c r="F725" s="4" t="s">
        <v>555</v>
      </c>
      <c r="G725" s="4" t="s">
        <v>2375</v>
      </c>
      <c r="H725" s="4" t="s">
        <v>1705</v>
      </c>
      <c r="I725" s="4" t="s">
        <v>428</v>
      </c>
      <c r="J725" s="4" t="s">
        <v>419</v>
      </c>
      <c r="K725" s="4" t="s">
        <v>558</v>
      </c>
    </row>
    <row r="726" spans="1:11" ht="30" x14ac:dyDescent="0.25">
      <c r="A726" s="4" t="s">
        <v>538</v>
      </c>
      <c r="B726" s="4" t="s">
        <v>434</v>
      </c>
      <c r="C726" s="4" t="s">
        <v>2376</v>
      </c>
      <c r="D726" s="4" t="s">
        <v>2377</v>
      </c>
      <c r="E726" s="4" t="s">
        <v>584</v>
      </c>
      <c r="F726" s="4" t="s">
        <v>585</v>
      </c>
      <c r="G726" s="4" t="s">
        <v>2378</v>
      </c>
      <c r="H726" s="4" t="s">
        <v>597</v>
      </c>
      <c r="I726" s="4" t="s">
        <v>428</v>
      </c>
      <c r="J726" s="4" t="s">
        <v>419</v>
      </c>
      <c r="K726" s="4" t="s">
        <v>558</v>
      </c>
    </row>
    <row r="727" spans="1:11" ht="30" x14ac:dyDescent="0.25">
      <c r="A727" s="4" t="s">
        <v>538</v>
      </c>
      <c r="B727" s="4" t="s">
        <v>434</v>
      </c>
      <c r="C727" s="4" t="s">
        <v>2379</v>
      </c>
      <c r="D727" s="4" t="s">
        <v>2380</v>
      </c>
      <c r="E727" s="4" t="s">
        <v>584</v>
      </c>
      <c r="F727" s="4" t="s">
        <v>585</v>
      </c>
      <c r="G727" s="4" t="s">
        <v>2381</v>
      </c>
      <c r="H727" s="4" t="s">
        <v>587</v>
      </c>
      <c r="I727" s="4" t="s">
        <v>428</v>
      </c>
      <c r="J727" s="4" t="s">
        <v>419</v>
      </c>
      <c r="K727" s="4" t="s">
        <v>558</v>
      </c>
    </row>
    <row r="728" spans="1:11" ht="30" x14ac:dyDescent="0.25">
      <c r="A728" s="4" t="s">
        <v>538</v>
      </c>
      <c r="B728" s="4" t="s">
        <v>434</v>
      </c>
      <c r="C728" s="4" t="s">
        <v>2382</v>
      </c>
      <c r="D728" s="4" t="s">
        <v>2383</v>
      </c>
      <c r="E728" s="4" t="s">
        <v>790</v>
      </c>
      <c r="F728" s="4" t="s">
        <v>555</v>
      </c>
      <c r="G728" s="4" t="s">
        <v>2384</v>
      </c>
      <c r="H728" s="4" t="s">
        <v>2186</v>
      </c>
      <c r="I728" s="4" t="s">
        <v>428</v>
      </c>
      <c r="J728" s="4" t="s">
        <v>419</v>
      </c>
      <c r="K728" s="4" t="s">
        <v>558</v>
      </c>
    </row>
    <row r="729" spans="1:11" ht="30" x14ac:dyDescent="0.25">
      <c r="A729" s="4" t="s">
        <v>538</v>
      </c>
      <c r="B729" s="4" t="s">
        <v>434</v>
      </c>
      <c r="C729" s="4" t="s">
        <v>413</v>
      </c>
      <c r="D729" s="4" t="s">
        <v>2385</v>
      </c>
      <c r="E729" s="4" t="s">
        <v>569</v>
      </c>
      <c r="F729" s="4" t="s">
        <v>570</v>
      </c>
      <c r="G729" s="4" t="s">
        <v>2386</v>
      </c>
      <c r="H729" s="4" t="s">
        <v>572</v>
      </c>
      <c r="I729" s="4" t="s">
        <v>428</v>
      </c>
      <c r="J729" s="4" t="s">
        <v>419</v>
      </c>
      <c r="K729" s="4" t="s">
        <v>558</v>
      </c>
    </row>
    <row r="730" spans="1:11" ht="30" x14ac:dyDescent="0.25">
      <c r="A730" s="4" t="s">
        <v>539</v>
      </c>
      <c r="B730" s="4" t="s">
        <v>434</v>
      </c>
      <c r="C730" s="4" t="s">
        <v>415</v>
      </c>
      <c r="D730" s="4" t="s">
        <v>2387</v>
      </c>
      <c r="E730" s="4" t="s">
        <v>658</v>
      </c>
      <c r="F730" s="4" t="s">
        <v>555</v>
      </c>
      <c r="G730" s="4" t="s">
        <v>2388</v>
      </c>
      <c r="H730" s="4" t="s">
        <v>1705</v>
      </c>
      <c r="I730" s="4" t="s">
        <v>428</v>
      </c>
      <c r="J730" s="4" t="s">
        <v>419</v>
      </c>
      <c r="K730" s="4" t="s">
        <v>944</v>
      </c>
    </row>
    <row r="731" spans="1:11" ht="30" x14ac:dyDescent="0.25">
      <c r="A731" s="4" t="s">
        <v>541</v>
      </c>
      <c r="B731" s="4" t="s">
        <v>434</v>
      </c>
      <c r="C731" s="4" t="s">
        <v>416</v>
      </c>
      <c r="D731" s="4" t="s">
        <v>2190</v>
      </c>
      <c r="E731" s="4" t="s">
        <v>584</v>
      </c>
      <c r="F731" s="4" t="s">
        <v>585</v>
      </c>
      <c r="G731" s="4" t="s">
        <v>2389</v>
      </c>
      <c r="H731" s="4" t="s">
        <v>587</v>
      </c>
      <c r="I731" s="4" t="s">
        <v>428</v>
      </c>
      <c r="J731" s="4" t="s">
        <v>419</v>
      </c>
      <c r="K731" s="4" t="s">
        <v>558</v>
      </c>
    </row>
    <row r="732" spans="1:11" ht="30" x14ac:dyDescent="0.25">
      <c r="A732" s="4" t="s">
        <v>541</v>
      </c>
      <c r="B732" s="4" t="s">
        <v>434</v>
      </c>
      <c r="C732" s="4" t="s">
        <v>2390</v>
      </c>
      <c r="D732" s="4" t="s">
        <v>2391</v>
      </c>
      <c r="E732" s="4" t="s">
        <v>599</v>
      </c>
      <c r="F732" s="4" t="s">
        <v>600</v>
      </c>
      <c r="G732" s="4" t="s">
        <v>2392</v>
      </c>
      <c r="H732" s="4" t="s">
        <v>655</v>
      </c>
      <c r="I732" s="4" t="s">
        <v>428</v>
      </c>
      <c r="J732" s="4" t="s">
        <v>419</v>
      </c>
      <c r="K732" s="4" t="s">
        <v>558</v>
      </c>
    </row>
    <row r="733" spans="1:11" ht="30" x14ac:dyDescent="0.25">
      <c r="A733" s="4" t="s">
        <v>541</v>
      </c>
      <c r="B733" s="4" t="s">
        <v>434</v>
      </c>
      <c r="C733" s="4" t="s">
        <v>417</v>
      </c>
      <c r="D733" s="4" t="s">
        <v>2393</v>
      </c>
      <c r="E733" s="4" t="s">
        <v>618</v>
      </c>
      <c r="F733" s="4" t="s">
        <v>555</v>
      </c>
      <c r="G733" s="4" t="s">
        <v>2394</v>
      </c>
      <c r="H733" s="4" t="s">
        <v>1705</v>
      </c>
      <c r="I733" s="4" t="s">
        <v>428</v>
      </c>
      <c r="J733" s="4" t="s">
        <v>419</v>
      </c>
      <c r="K733" s="4" t="s">
        <v>558</v>
      </c>
    </row>
    <row r="734" spans="1:11" ht="30" x14ac:dyDescent="0.25">
      <c r="A734" s="4" t="s">
        <v>543</v>
      </c>
      <c r="B734" s="4" t="s">
        <v>444</v>
      </c>
      <c r="C734" s="4" t="s">
        <v>2395</v>
      </c>
      <c r="D734" s="4" t="s">
        <v>2396</v>
      </c>
      <c r="E734" s="4" t="s">
        <v>599</v>
      </c>
      <c r="F734" s="4" t="s">
        <v>600</v>
      </c>
      <c r="G734" s="4" t="s">
        <v>2397</v>
      </c>
      <c r="H734" s="4" t="s">
        <v>655</v>
      </c>
      <c r="I734" s="4" t="s">
        <v>428</v>
      </c>
      <c r="J734" s="4" t="s">
        <v>419</v>
      </c>
      <c r="K734" s="4" t="s">
        <v>558</v>
      </c>
    </row>
  </sheetData>
  <conditionalFormatting sqref="I2:I176 I178:I734">
    <cfRule type="expression" dxfId="10" priority="5">
      <formula>I2="CONFIRMED"</formula>
    </cfRule>
    <cfRule type="expression" dxfId="9" priority="6">
      <formula>I2="STRONG CANDIDATE"</formula>
    </cfRule>
    <cfRule type="expression" dxfId="8" priority="7">
      <formula>I2="REVIEW"</formula>
    </cfRule>
    <cfRule type="expression" dxfId="7" priority="8">
      <formula>I2="FORMAT"</formula>
    </cfRule>
  </conditionalFormatting>
  <conditionalFormatting sqref="I177">
    <cfRule type="expression" dxfId="6" priority="1">
      <formula>I177="CONFIRMED"</formula>
    </cfRule>
    <cfRule type="expression" dxfId="5" priority="2">
      <formula>I177="STRONG CANDIDATE"</formula>
    </cfRule>
    <cfRule type="expression" dxfId="4" priority="3">
      <formula>I177="REVIEW"</formula>
    </cfRule>
    <cfRule type="expression" dxfId="3" priority="4">
      <formula>I177="FORMAT"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E6A3EC"/>
  </sheetPr>
  <dimension ref="A1:E16"/>
  <sheetViews>
    <sheetView workbookViewId="0"/>
  </sheetViews>
  <sheetFormatPr defaultColWidth="8.85546875" defaultRowHeight="15" x14ac:dyDescent="0.25"/>
  <cols>
    <col min="1" max="1" width="18.42578125" bestFit="1" customWidth="1"/>
    <col min="2" max="2" width="42.140625" bestFit="1" customWidth="1"/>
    <col min="3" max="3" width="41.7109375" bestFit="1" customWidth="1"/>
    <col min="4" max="4" width="135.140625" bestFit="1" customWidth="1"/>
    <col min="5" max="5" width="16.85546875" bestFit="1" customWidth="1"/>
  </cols>
  <sheetData>
    <row r="1" spans="1:5" x14ac:dyDescent="0.25">
      <c r="A1" s="9" t="s">
        <v>2398</v>
      </c>
      <c r="B1" s="9" t="s">
        <v>2399</v>
      </c>
      <c r="C1" s="9" t="s">
        <v>2400</v>
      </c>
      <c r="D1" s="9" t="s">
        <v>2401</v>
      </c>
      <c r="E1" s="9" t="s">
        <v>2402</v>
      </c>
    </row>
    <row r="2" spans="1:5" x14ac:dyDescent="0.25">
      <c r="A2" s="4" t="s">
        <v>2403</v>
      </c>
      <c r="B2" s="4" t="s">
        <v>360</v>
      </c>
      <c r="C2" s="4" t="s">
        <v>534</v>
      </c>
      <c r="D2" s="4" t="s">
        <v>2404</v>
      </c>
      <c r="E2" s="4" t="s">
        <v>611</v>
      </c>
    </row>
    <row r="3" spans="1:5" x14ac:dyDescent="0.25">
      <c r="A3" s="4" t="s">
        <v>2405</v>
      </c>
      <c r="B3" s="5" t="s">
        <v>2406</v>
      </c>
      <c r="C3" s="4" t="s">
        <v>2195</v>
      </c>
      <c r="D3" s="4" t="s">
        <v>2407</v>
      </c>
      <c r="E3" s="4" t="s">
        <v>611</v>
      </c>
    </row>
    <row r="4" spans="1:5" x14ac:dyDescent="0.25">
      <c r="A4" s="4" t="s">
        <v>2408</v>
      </c>
      <c r="B4" s="5" t="s">
        <v>2409</v>
      </c>
      <c r="C4" s="4" t="s">
        <v>992</v>
      </c>
      <c r="D4" s="4" t="s">
        <v>2410</v>
      </c>
      <c r="E4" s="4" t="s">
        <v>611</v>
      </c>
    </row>
    <row r="5" spans="1:5" ht="30" x14ac:dyDescent="0.25">
      <c r="A5" s="4" t="s">
        <v>2408</v>
      </c>
      <c r="B5" s="5" t="s">
        <v>2411</v>
      </c>
      <c r="C5" s="4" t="s">
        <v>1746</v>
      </c>
      <c r="D5" s="4" t="s">
        <v>2412</v>
      </c>
      <c r="E5" s="4" t="s">
        <v>611</v>
      </c>
    </row>
    <row r="6" spans="1:5" x14ac:dyDescent="0.25">
      <c r="A6" s="4" t="s">
        <v>2408</v>
      </c>
      <c r="B6" s="4" t="s">
        <v>2413</v>
      </c>
      <c r="C6" s="4" t="s">
        <v>1754</v>
      </c>
      <c r="D6" s="4" t="s">
        <v>2414</v>
      </c>
      <c r="E6" s="4" t="s">
        <v>611</v>
      </c>
    </row>
    <row r="7" spans="1:5" ht="30" x14ac:dyDescent="0.25">
      <c r="A7" s="4" t="s">
        <v>2415</v>
      </c>
      <c r="B7" s="5" t="s">
        <v>2416</v>
      </c>
      <c r="C7" s="4" t="s">
        <v>2233</v>
      </c>
      <c r="D7" s="4" t="s">
        <v>2417</v>
      </c>
      <c r="E7" s="4" t="s">
        <v>611</v>
      </c>
    </row>
    <row r="8" spans="1:5" ht="30" x14ac:dyDescent="0.25">
      <c r="A8" s="4" t="s">
        <v>2408</v>
      </c>
      <c r="B8" s="4" t="s">
        <v>2418</v>
      </c>
      <c r="C8" s="4" t="s">
        <v>2124</v>
      </c>
      <c r="D8" s="4" t="s">
        <v>2419</v>
      </c>
      <c r="E8" s="4" t="s">
        <v>1732</v>
      </c>
    </row>
    <row r="9" spans="1:5" ht="30" x14ac:dyDescent="0.25">
      <c r="A9" s="4" t="s">
        <v>2408</v>
      </c>
      <c r="B9" s="4" t="s">
        <v>2420</v>
      </c>
      <c r="C9" s="4" t="s">
        <v>1730</v>
      </c>
      <c r="D9" s="4" t="s">
        <v>2421</v>
      </c>
      <c r="E9" s="4" t="s">
        <v>1732</v>
      </c>
    </row>
    <row r="10" spans="1:5" ht="30" x14ac:dyDescent="0.25">
      <c r="A10" s="4" t="s">
        <v>2408</v>
      </c>
      <c r="B10" s="5" t="s">
        <v>2422</v>
      </c>
      <c r="C10" s="5" t="s">
        <v>2367</v>
      </c>
      <c r="D10" s="5" t="s">
        <v>2423</v>
      </c>
      <c r="E10" s="4" t="s">
        <v>1732</v>
      </c>
    </row>
    <row r="11" spans="1:5" ht="30" x14ac:dyDescent="0.25">
      <c r="A11" s="4" t="s">
        <v>2424</v>
      </c>
      <c r="B11" s="5" t="s">
        <v>2425</v>
      </c>
      <c r="C11" s="4" t="s">
        <v>609</v>
      </c>
      <c r="D11" s="4" t="s">
        <v>2426</v>
      </c>
      <c r="E11" s="4" t="s">
        <v>611</v>
      </c>
    </row>
    <row r="12" spans="1:5" ht="30" x14ac:dyDescent="0.25">
      <c r="A12" s="4" t="s">
        <v>2427</v>
      </c>
      <c r="B12" s="5" t="s">
        <v>2428</v>
      </c>
      <c r="C12" s="4" t="s">
        <v>786</v>
      </c>
      <c r="D12" s="4" t="s">
        <v>2429</v>
      </c>
      <c r="E12" s="4" t="s">
        <v>611</v>
      </c>
    </row>
    <row r="13" spans="1:5" x14ac:dyDescent="0.25">
      <c r="A13" s="4" t="s">
        <v>2424</v>
      </c>
      <c r="B13" s="5" t="s">
        <v>2430</v>
      </c>
      <c r="C13" s="4" t="s">
        <v>913</v>
      </c>
      <c r="D13" s="4" t="s">
        <v>2431</v>
      </c>
      <c r="E13" s="4" t="s">
        <v>611</v>
      </c>
    </row>
    <row r="14" spans="1:5" x14ac:dyDescent="0.25">
      <c r="A14" s="4" t="s">
        <v>2432</v>
      </c>
      <c r="B14" s="4" t="s">
        <v>2073</v>
      </c>
      <c r="C14" s="4" t="s">
        <v>2433</v>
      </c>
      <c r="D14" s="4" t="s">
        <v>2434</v>
      </c>
      <c r="E14" s="4" t="s">
        <v>1017</v>
      </c>
    </row>
    <row r="15" spans="1:5" ht="30" x14ac:dyDescent="0.25">
      <c r="A15" s="4" t="s">
        <v>2432</v>
      </c>
      <c r="B15" s="4" t="s">
        <v>1015</v>
      </c>
      <c r="C15" s="4" t="s">
        <v>2433</v>
      </c>
      <c r="D15" s="4" t="s">
        <v>2435</v>
      </c>
      <c r="E15" s="4" t="s">
        <v>1017</v>
      </c>
    </row>
    <row r="16" spans="1:5" ht="30" x14ac:dyDescent="0.25">
      <c r="A16" s="4" t="s">
        <v>2436</v>
      </c>
      <c r="B16" s="4" t="s">
        <v>2157</v>
      </c>
      <c r="C16" s="4" t="s">
        <v>2433</v>
      </c>
      <c r="D16" s="4" t="s">
        <v>2437</v>
      </c>
      <c r="E16" s="4" t="s">
        <v>1017</v>
      </c>
    </row>
  </sheetData>
  <conditionalFormatting sqref="E2:E16">
    <cfRule type="expression" dxfId="2" priority="1">
      <formula>E2="CONFIRMED"</formula>
    </cfRule>
    <cfRule type="expression" dxfId="1" priority="2">
      <formula>E2="STRONG CANDIDATE"</formula>
    </cfRule>
    <cfRule type="expression" dxfId="0" priority="3">
      <formula>E2="REVIEW"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Counter by species</vt:lpstr>
      <vt:lpstr>Genus</vt:lpstr>
      <vt:lpstr>Species</vt:lpstr>
      <vt:lpstr>Priority Issues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Mostafa GM</dc:creator>
  <cp:keywords/>
  <dc:description/>
  <cp:lastModifiedBy>Editor</cp:lastModifiedBy>
  <dcterms:created xsi:type="dcterms:W3CDTF">2026-08-04T12:04:44Z</dcterms:created>
  <dcterms:modified xsi:type="dcterms:W3CDTF">2026-10-30T10:00:11Z</dcterms:modified>
  <cp:category/>
</cp:coreProperties>
</file>